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651CB1FC-8F7E-4960-8C1D-B15DED138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</calcChain>
</file>

<file path=xl/sharedStrings.xml><?xml version="1.0" encoding="utf-8"?>
<sst xmlns="http://schemas.openxmlformats.org/spreadsheetml/2006/main" count="237" uniqueCount="79">
  <si>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</si>
  <si>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</si>
  <si>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</si>
  <si>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</si>
  <si>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</si>
  <si>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</si>
  <si>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</si>
  <si>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</si>
  <si>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</si>
  <si>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</si>
  <si>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</si>
  <si>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</si>
  <si>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</si>
  <si>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</si>
  <si>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</si>
  <si>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</si>
  <si>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</si>
  <si>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</si>
  <si>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</si>
  <si>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</si>
  <si>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</si>
  <si>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</si>
  <si>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</si>
  <si>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</si>
  <si>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</si>
  <si>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</si>
  <si>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</si>
  <si>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</si>
  <si>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</si>
  <si>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</si>
  <si>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</si>
  <si>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</si>
  <si>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</si>
  <si>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</si>
  <si>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</si>
  <si>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</si>
  <si>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</si>
  <si>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</si>
  <si>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</si>
  <si>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</si>
  <si>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</si>
  <si>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</si>
  <si>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</si>
  <si>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</si>
  <si>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</si>
  <si>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</si>
  <si>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</si>
  <si>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</si>
  <si>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</si>
  <si>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</si>
  <si>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</si>
  <si>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</si>
  <si>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</si>
  <si>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</si>
  <si>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</si>
  <si>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</si>
  <si>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ＨＩEＣ 
よろず相談会</t>
    <rPh sb="9" eb="12">
      <t>ソウダンカイ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</si>
  <si>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</si>
  <si>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</si>
  <si>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</si>
  <si>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t>ＨＩＦＣ 
書道教室</t>
    <rPh sb="6" eb="10">
      <t>ショドウキョウシツ</t>
    </rPh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</si>
  <si>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</si>
  <si>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</si>
  <si>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</si>
  <si>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</si>
  <si>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</si>
  <si>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</si>
  <si>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</si>
  <si>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</si>
  <si>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 xml:space="preserve"> 9月</t>
    <rPh sb="2" eb="3">
      <t>ガツ</t>
    </rPh>
    <phoneticPr fontId="2"/>
  </si>
  <si>
    <t>秋分の日</t>
    <rPh sb="0" eb="2">
      <t>シュウブン</t>
    </rPh>
    <rPh sb="3" eb="4">
      <t>ヒ</t>
    </rPh>
    <phoneticPr fontId="2"/>
  </si>
  <si>
    <t>振休</t>
    <rPh sb="0" eb="2">
      <t>フリキュウ</t>
    </rPh>
    <phoneticPr fontId="2"/>
  </si>
  <si>
    <t>敬老の日</t>
    <rPh sb="0" eb="2">
      <t>ケイロウ</t>
    </rPh>
    <rPh sb="3" eb="4">
      <t>ヒ</t>
    </rPh>
    <phoneticPr fontId="2"/>
  </si>
  <si>
    <t>毎週 木曜日14:00～17:00　</t>
    <rPh sb="4" eb="6">
      <t>ヨウビ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</si>
  <si>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　5,7,9月</t>
    </r>
    <rPh sb="5" eb="7">
      <t>ウンエイ</t>
    </rPh>
    <rPh sb="7" eb="10">
      <t>イインカイ</t>
    </rPh>
    <rPh sb="9" eb="10">
      <t>カイ</t>
    </rPh>
    <rPh sb="18" eb="19">
      <t>ガツ</t>
    </rPh>
    <phoneticPr fontId="2"/>
  </si>
  <si>
    <t>ＨＩＦＣ 
運営会議</t>
    <rPh sb="6" eb="8">
      <t>ウンエイ</t>
    </rPh>
    <rPh sb="8" eb="10">
      <t>カイギ</t>
    </rPh>
    <phoneticPr fontId="2"/>
  </si>
  <si>
    <t>アジア青年会　英語教室　　</t>
    <rPh sb="3" eb="5">
      <t>セイネン</t>
    </rPh>
    <rPh sb="5" eb="6">
      <t>カイ</t>
    </rPh>
    <rPh sb="7" eb="11">
      <t>エイゴキョウシツ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</si>
  <si>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2">
      <t>エイゴキョウシツ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</si>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</sst>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8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8" fillId="0" borderId="27" xfId="0" applyFont="1" applyBorder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4" fillId="0" borderId="32" xfId="0" applyNumberFormat="1" applyFont="1" applyBorder="1" applyAlignment="1">
      <alignment horizontal="left" vertical="center" shrinkToFit="1"/>
    </xf>
    <xf numFmtId="0" fontId="56" fillId="0" borderId="29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9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180" fontId="54" fillId="2" borderId="32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0" fontId="52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6" fillId="2" borderId="29" xfId="0" applyFont="1" applyFill="1" applyBorder="1">
      <alignment vertical="center"/>
    </xf>
    <xf numFmtId="0" fontId="57" fillId="2" borderId="29" xfId="0" applyFont="1" applyFill="1" applyBorder="1">
      <alignment vertical="center"/>
    </xf>
    <xf numFmtId="0" fontId="57" fillId="2" borderId="30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7" fillId="2" borderId="27" xfId="0" applyFont="1" applyFill="1" applyBorder="1">
      <alignment vertical="center"/>
    </xf>
    <xf numFmtId="0" fontId="57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0" fontId="52" fillId="0" borderId="35" xfId="0" applyFont="1" applyBorder="1" applyAlignment="1">
      <alignment vertical="center" wrapText="1" shrinkToFit="1"/>
    </xf>
    <xf numFmtId="180" fontId="33" fillId="2" borderId="12" xfId="0" applyNumberFormat="1" applyFont="1" applyFill="1" applyBorder="1" applyAlignment="1">
      <alignment horizontal="center" vertical="center" shrinkToFit="1"/>
    </xf>
    <xf numFmtId="20" fontId="33" fillId="2" borderId="13" xfId="0" applyNumberFormat="1" applyFont="1" applyFill="1" applyBorder="1" applyAlignment="1">
      <alignment horizontal="center" vertical="center" shrinkToFit="1"/>
    </xf>
    <xf numFmtId="180" fontId="33" fillId="2" borderId="13" xfId="0" applyNumberFormat="1" applyFont="1" applyFill="1" applyBorder="1" applyAlignment="1">
      <alignment horizontal="center" vertical="center" shrinkToFit="1"/>
    </xf>
    <xf numFmtId="0" fontId="34" fillId="2" borderId="14" xfId="0" applyFont="1" applyFill="1" applyBorder="1" applyAlignment="1">
      <alignment vertical="center" wrapText="1" shrinkToFit="1"/>
    </xf>
    <xf numFmtId="0" fontId="59" fillId="0" borderId="8" xfId="0" applyFont="1" applyBorder="1" applyAlignment="1">
      <alignment horizontal="right"/>
    </xf>
    <xf numFmtId="181" fontId="52" fillId="2" borderId="26" xfId="0" applyNumberFormat="1" applyFont="1" applyFill="1" applyBorder="1">
      <alignment vertical="center"/>
    </xf>
    <xf numFmtId="181" fontId="52" fillId="2" borderId="24" xfId="0" applyNumberFormat="1" applyFont="1" applyFill="1" applyBorder="1" applyAlignment="1">
      <alignment vertical="center" shrinkToFit="1"/>
    </xf>
    <xf numFmtId="181" fontId="52" fillId="2" borderId="23" xfId="0" applyNumberFormat="1" applyFont="1" applyFill="1" applyBorder="1" applyAlignment="1">
      <alignment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48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52" fillId="2" borderId="29" xfId="0" applyFont="1" applyFill="1" applyBorder="1" applyAlignment="1">
      <alignment horizontal="left" vertical="center" shrinkToFit="1"/>
    </xf>
    <xf numFmtId="0" fontId="52" fillId="2" borderId="30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15" fillId="0" borderId="8" xfId="0" applyFont="1" applyBorder="1" applyAlignment="1">
      <alignment horizontal="center" shrinkToFit="1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81" fontId="52" fillId="0" borderId="2" xfId="0" applyNumberFormat="1" applyFont="1" applyBorder="1" applyAlignment="1">
      <alignment horizontal="left" vertical="center"/>
    </xf>
    <xf numFmtId="181" fontId="52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49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2" fillId="2" borderId="2" xfId="0" applyNumberFormat="1" applyFont="1" applyFill="1" applyBorder="1" applyAlignment="1">
      <alignment horizontal="left" vertical="center"/>
    </xf>
    <xf numFmtId="181" fontId="52" fillId="2" borderId="3" xfId="0" applyNumberFormat="1" applyFont="1" applyFill="1" applyBorder="1" applyAlignment="1">
      <alignment horizontal="left" vertical="center"/>
    </xf>
    <xf numFmtId="181" fontId="49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0" fontId="52" fillId="2" borderId="23" xfId="0" applyFont="1" applyFill="1" applyBorder="1" applyAlignment="1">
      <alignment horizontal="left" vertical="center" shrinkToFit="1"/>
    </xf>
    <xf numFmtId="0" fontId="52" fillId="2" borderId="3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6" zoomScale="80" zoomScaleNormal="80" workbookViewId="0">
      <selection activeCell="AC40" sqref="AC40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64</v>
      </c>
      <c r="F2" s="154" t="s">
        <v>69</v>
      </c>
      <c r="G2" s="154"/>
      <c r="H2" s="154"/>
      <c r="I2" s="155" t="s">
        <v>0</v>
      </c>
      <c r="J2" s="155"/>
      <c r="K2" s="155"/>
      <c r="L2" s="155"/>
      <c r="M2" s="155"/>
      <c r="N2" s="156"/>
      <c r="O2" s="156"/>
      <c r="P2" s="156"/>
      <c r="Q2" s="156"/>
      <c r="R2"/>
      <c r="S2"/>
      <c r="T2"/>
      <c r="U2" s="4"/>
      <c r="V2" s="4"/>
      <c r="W2" s="4"/>
      <c r="X2" s="4"/>
      <c r="Y2" s="4"/>
      <c r="Z2" s="157" t="s">
        <v>78</v>
      </c>
      <c r="AA2" s="157"/>
      <c r="AB2" s="157"/>
      <c r="AC2" s="157"/>
    </row>
    <row r="3" spans="2:29" s="5" customFormat="1" ht="18.75" customHeight="1" thickBot="1" x14ac:dyDescent="0.2">
      <c r="B3" s="171" t="s">
        <v>1</v>
      </c>
      <c r="C3" s="172"/>
      <c r="D3" s="172"/>
      <c r="E3" s="173"/>
      <c r="F3" s="174" t="s">
        <v>2</v>
      </c>
      <c r="G3" s="175"/>
      <c r="H3" s="176"/>
      <c r="I3" s="177"/>
      <c r="J3" s="174" t="s">
        <v>3</v>
      </c>
      <c r="K3" s="175"/>
      <c r="L3" s="176"/>
      <c r="M3" s="176"/>
      <c r="N3" s="158" t="s">
        <v>4</v>
      </c>
      <c r="O3" s="159"/>
      <c r="P3" s="159"/>
      <c r="Q3" s="160"/>
      <c r="R3" s="159" t="s">
        <v>5</v>
      </c>
      <c r="S3" s="159"/>
      <c r="T3" s="159"/>
      <c r="U3" s="159"/>
      <c r="V3" s="158" t="s">
        <v>6</v>
      </c>
      <c r="W3" s="159"/>
      <c r="X3" s="159"/>
      <c r="Y3" s="160"/>
      <c r="Z3" s="161" t="s">
        <v>7</v>
      </c>
      <c r="AA3" s="161"/>
      <c r="AB3" s="161"/>
      <c r="AC3" s="162"/>
    </row>
    <row r="4" spans="2:29" s="12" customFormat="1" ht="22.5" customHeight="1" x14ac:dyDescent="0.2">
      <c r="B4" s="178">
        <v>1</v>
      </c>
      <c r="C4" s="179"/>
      <c r="D4" s="6"/>
      <c r="E4" s="7"/>
      <c r="F4" s="163">
        <v>2</v>
      </c>
      <c r="G4" s="164"/>
      <c r="H4" s="6"/>
      <c r="I4" s="7"/>
      <c r="J4" s="163">
        <v>3</v>
      </c>
      <c r="K4" s="164"/>
      <c r="L4" s="182"/>
      <c r="M4" s="170"/>
      <c r="N4" s="163">
        <v>4</v>
      </c>
      <c r="O4" s="164"/>
      <c r="P4" s="6"/>
      <c r="Q4" s="7"/>
      <c r="R4" s="163">
        <v>5</v>
      </c>
      <c r="S4" s="164"/>
      <c r="T4" s="8"/>
      <c r="U4" s="9"/>
      <c r="V4" s="163">
        <v>6</v>
      </c>
      <c r="W4" s="164"/>
      <c r="X4" s="165"/>
      <c r="Y4" s="166"/>
      <c r="Z4" s="167">
        <v>7</v>
      </c>
      <c r="AA4" s="168"/>
      <c r="AB4" s="10"/>
      <c r="AC4" s="11"/>
    </row>
    <row r="5" spans="2:29" ht="27" customHeight="1" x14ac:dyDescent="0.15">
      <c r="B5" s="66">
        <v>0.41666666666666669</v>
      </c>
      <c r="C5" s="27" t="s">
        <v>8</v>
      </c>
      <c r="D5" s="67">
        <v>0.5</v>
      </c>
      <c r="E5" s="16" t="s">
        <v>13</v>
      </c>
      <c r="F5" s="17">
        <v>0.41666666666666669</v>
      </c>
      <c r="G5" s="18" t="s">
        <v>8</v>
      </c>
      <c r="H5" s="19">
        <v>0.625</v>
      </c>
      <c r="I5" s="20" t="s">
        <v>10</v>
      </c>
      <c r="J5" s="21">
        <v>0.41666666666666669</v>
      </c>
      <c r="K5" s="22" t="s">
        <v>8</v>
      </c>
      <c r="L5" s="22">
        <v>0.5</v>
      </c>
      <c r="M5" s="24" t="s">
        <v>9</v>
      </c>
      <c r="N5" s="21">
        <v>0.41666666666666669</v>
      </c>
      <c r="O5" s="22" t="s">
        <v>8</v>
      </c>
      <c r="P5" s="22">
        <v>0.5</v>
      </c>
      <c r="Q5" s="24" t="s">
        <v>9</v>
      </c>
      <c r="R5" s="22">
        <v>0.41666666666666669</v>
      </c>
      <c r="S5" s="22" t="s">
        <v>8</v>
      </c>
      <c r="T5" s="22">
        <v>0.5</v>
      </c>
      <c r="U5" s="23" t="s">
        <v>9</v>
      </c>
      <c r="V5" s="17">
        <v>0.41666666666666669</v>
      </c>
      <c r="W5" s="18" t="s">
        <v>8</v>
      </c>
      <c r="X5" s="19">
        <v>0.625</v>
      </c>
      <c r="Y5" s="20" t="s">
        <v>10</v>
      </c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15">
      <c r="B6" s="38"/>
      <c r="C6" s="39"/>
      <c r="D6" s="40"/>
      <c r="E6" s="41"/>
      <c r="F6" s="38">
        <v>0.625</v>
      </c>
      <c r="G6" s="39" t="s">
        <v>8</v>
      </c>
      <c r="H6" s="40">
        <v>0.79166666666666663</v>
      </c>
      <c r="I6" s="41" t="s">
        <v>15</v>
      </c>
      <c r="J6" s="102">
        <v>0.54166666666666663</v>
      </c>
      <c r="K6" s="101" t="s">
        <v>8</v>
      </c>
      <c r="L6" s="100">
        <v>0.625</v>
      </c>
      <c r="M6" s="138" t="s">
        <v>38</v>
      </c>
      <c r="N6" s="121">
        <v>0.54166666666666663</v>
      </c>
      <c r="O6" s="122" t="s">
        <v>8</v>
      </c>
      <c r="P6" s="123">
        <v>0.625</v>
      </c>
      <c r="Q6" s="124" t="s">
        <v>38</v>
      </c>
      <c r="R6" s="30">
        <v>0.58333333333333337</v>
      </c>
      <c r="S6" s="30" t="s">
        <v>8</v>
      </c>
      <c r="T6" s="30">
        <v>0.66666666666666663</v>
      </c>
      <c r="U6" s="31" t="s">
        <v>14</v>
      </c>
      <c r="V6" s="38">
        <v>0.625</v>
      </c>
      <c r="W6" s="39" t="s">
        <v>8</v>
      </c>
      <c r="X6" s="40">
        <v>0.79166666666666663</v>
      </c>
      <c r="Y6" s="41" t="s">
        <v>15</v>
      </c>
      <c r="Z6" s="32">
        <v>0.54166666666666663</v>
      </c>
      <c r="AA6" s="33" t="s">
        <v>8</v>
      </c>
      <c r="AB6" s="32">
        <v>0.625</v>
      </c>
      <c r="AC6" s="24" t="s">
        <v>9</v>
      </c>
    </row>
    <row r="7" spans="2:29" ht="27" customHeight="1" x14ac:dyDescent="0.15">
      <c r="B7" s="111">
        <v>0.625</v>
      </c>
      <c r="C7" s="112" t="s">
        <v>8</v>
      </c>
      <c r="D7" s="113">
        <v>0.70833333333333337</v>
      </c>
      <c r="E7" s="114" t="s">
        <v>47</v>
      </c>
      <c r="F7" s="111"/>
      <c r="G7" s="112"/>
      <c r="H7" s="113"/>
      <c r="I7" s="114"/>
      <c r="J7" s="102">
        <v>0.625</v>
      </c>
      <c r="K7" s="101" t="s">
        <v>8</v>
      </c>
      <c r="L7" s="100">
        <v>0.70833333333333337</v>
      </c>
      <c r="M7" s="107" t="s">
        <v>56</v>
      </c>
      <c r="N7" s="125">
        <v>0.625</v>
      </c>
      <c r="O7" s="126" t="s">
        <v>8</v>
      </c>
      <c r="P7" s="126">
        <v>0.70833333333333337</v>
      </c>
      <c r="Q7" s="127" t="s">
        <v>9</v>
      </c>
      <c r="R7" s="55">
        <v>0.70833333333333337</v>
      </c>
      <c r="S7" s="55" t="s">
        <v>8</v>
      </c>
      <c r="T7" s="55">
        <v>0.8125</v>
      </c>
      <c r="U7" s="56" t="s">
        <v>77</v>
      </c>
      <c r="V7" s="42"/>
      <c r="W7" s="43"/>
      <c r="X7" s="44"/>
      <c r="Y7" s="45"/>
      <c r="Z7" s="100">
        <v>0.625</v>
      </c>
      <c r="AA7" s="101" t="s">
        <v>8</v>
      </c>
      <c r="AB7" s="100">
        <v>0.70833333333333337</v>
      </c>
      <c r="AC7" s="99" t="s">
        <v>38</v>
      </c>
    </row>
    <row r="8" spans="2:29" ht="27" customHeight="1" thickBot="1" x14ac:dyDescent="0.2">
      <c r="B8" s="46"/>
      <c r="C8" s="47"/>
      <c r="D8" s="48"/>
      <c r="E8" s="49"/>
      <c r="F8" s="46"/>
      <c r="G8" s="47"/>
      <c r="H8" s="48"/>
      <c r="I8" s="49"/>
      <c r="J8" s="54">
        <v>0.70833333333333337</v>
      </c>
      <c r="K8" s="55" t="s">
        <v>8</v>
      </c>
      <c r="L8" s="55" t="s">
        <v>59</v>
      </c>
      <c r="M8" s="56" t="s">
        <v>16</v>
      </c>
      <c r="N8" s="57"/>
      <c r="O8" s="58"/>
      <c r="P8" s="136"/>
      <c r="Q8" s="59"/>
      <c r="R8" s="46"/>
      <c r="S8" s="47"/>
      <c r="T8" s="48"/>
      <c r="U8" s="49"/>
      <c r="V8" s="60"/>
      <c r="W8" s="61"/>
      <c r="X8" s="61"/>
      <c r="Y8" s="53"/>
      <c r="Z8" s="62">
        <v>0.70833333333333337</v>
      </c>
      <c r="AA8" s="63" t="s">
        <v>8</v>
      </c>
      <c r="AB8" s="129">
        <v>0.875</v>
      </c>
      <c r="AC8" s="64" t="s">
        <v>10</v>
      </c>
    </row>
    <row r="9" spans="2:29" s="12" customFormat="1" ht="23.25" customHeight="1" x14ac:dyDescent="0.2">
      <c r="B9" s="178">
        <f>Z4+1</f>
        <v>8</v>
      </c>
      <c r="C9" s="179"/>
      <c r="D9" s="6"/>
      <c r="E9" s="115"/>
      <c r="F9" s="163">
        <f>B9+1</f>
        <v>9</v>
      </c>
      <c r="G9" s="164"/>
      <c r="H9" s="6"/>
      <c r="I9" s="118"/>
      <c r="J9" s="163">
        <f>F9+1</f>
        <v>10</v>
      </c>
      <c r="K9" s="164"/>
      <c r="L9" s="6"/>
      <c r="M9" s="65"/>
      <c r="N9" s="163">
        <f>J9+1</f>
        <v>11</v>
      </c>
      <c r="O9" s="164"/>
      <c r="P9" s="6"/>
      <c r="Q9" s="7"/>
      <c r="R9" s="163">
        <f>N9+1</f>
        <v>12</v>
      </c>
      <c r="S9" s="164"/>
      <c r="T9" s="6"/>
      <c r="U9" s="65"/>
      <c r="V9" s="163">
        <f>R9+1</f>
        <v>13</v>
      </c>
      <c r="W9" s="164"/>
      <c r="X9" s="6"/>
      <c r="Y9" s="7"/>
      <c r="Z9" s="167">
        <f>V9+1</f>
        <v>14</v>
      </c>
      <c r="AA9" s="168"/>
      <c r="AB9" s="6"/>
      <c r="AC9" s="7"/>
    </row>
    <row r="10" spans="2:29" ht="27" customHeight="1" x14ac:dyDescent="0.15">
      <c r="B10" s="66">
        <v>0.41666666666666669</v>
      </c>
      <c r="C10" s="27" t="s">
        <v>8</v>
      </c>
      <c r="D10" s="67">
        <v>0.5</v>
      </c>
      <c r="E10" s="20" t="s">
        <v>10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15">
      <c r="B11" s="26">
        <v>0.54166666666666663</v>
      </c>
      <c r="C11" s="27" t="s">
        <v>8</v>
      </c>
      <c r="D11" s="28">
        <v>0.625</v>
      </c>
      <c r="E11" s="70" t="s">
        <v>42</v>
      </c>
      <c r="F11" s="38">
        <v>0.625</v>
      </c>
      <c r="G11" s="39" t="s">
        <v>8</v>
      </c>
      <c r="H11" s="40">
        <v>0.79166666666666663</v>
      </c>
      <c r="I11" s="41" t="s">
        <v>15</v>
      </c>
      <c r="J11" s="102">
        <v>0.54166666666666663</v>
      </c>
      <c r="K11" s="101" t="s">
        <v>8</v>
      </c>
      <c r="L11" s="100">
        <v>0.625</v>
      </c>
      <c r="M11" s="99" t="s">
        <v>38</v>
      </c>
      <c r="N11" s="121">
        <v>0.54166666666666663</v>
      </c>
      <c r="O11" s="122" t="s">
        <v>37</v>
      </c>
      <c r="P11" s="123">
        <v>0.625</v>
      </c>
      <c r="Q11" s="124" t="s">
        <v>38</v>
      </c>
      <c r="R11" s="30">
        <v>0.58333333333333337</v>
      </c>
      <c r="S11" s="30" t="s">
        <v>8</v>
      </c>
      <c r="T11" s="30">
        <v>0.66666666666666663</v>
      </c>
      <c r="U11" s="31" t="s">
        <v>14</v>
      </c>
      <c r="V11" s="38">
        <v>0.625</v>
      </c>
      <c r="W11" s="39" t="s">
        <v>8</v>
      </c>
      <c r="X11" s="40">
        <v>0.79166666666666663</v>
      </c>
      <c r="Y11" s="41" t="s">
        <v>15</v>
      </c>
      <c r="Z11" s="32">
        <v>0.54166666666666663</v>
      </c>
      <c r="AA11" s="33" t="s">
        <v>8</v>
      </c>
      <c r="AB11" s="32">
        <v>0.625</v>
      </c>
      <c r="AC11" s="24" t="s">
        <v>9</v>
      </c>
    </row>
    <row r="12" spans="2:29" ht="27" customHeight="1" x14ac:dyDescent="0.15">
      <c r="B12" s="111">
        <v>0.625</v>
      </c>
      <c r="C12" s="112" t="s">
        <v>8</v>
      </c>
      <c r="D12" s="113">
        <v>0.70833333333333337</v>
      </c>
      <c r="E12" s="114" t="s">
        <v>47</v>
      </c>
      <c r="F12" s="38"/>
      <c r="G12" s="39"/>
      <c r="H12" s="40"/>
      <c r="I12" s="41"/>
      <c r="J12" s="21"/>
      <c r="K12" s="22"/>
      <c r="L12" s="22"/>
      <c r="M12" s="29"/>
      <c r="N12" s="125">
        <v>0.625</v>
      </c>
      <c r="O12" s="126" t="s">
        <v>8</v>
      </c>
      <c r="P12" s="126">
        <v>0.70833333333333337</v>
      </c>
      <c r="Q12" s="127" t="s">
        <v>9</v>
      </c>
      <c r="R12" s="55">
        <v>0.70833333333333337</v>
      </c>
      <c r="S12" s="55" t="s">
        <v>8</v>
      </c>
      <c r="T12" s="55">
        <v>0.8125</v>
      </c>
      <c r="U12" s="56" t="s">
        <v>77</v>
      </c>
      <c r="V12" s="42"/>
      <c r="W12" s="43"/>
      <c r="X12" s="44"/>
      <c r="Y12" s="45"/>
      <c r="Z12" s="100">
        <v>0.625</v>
      </c>
      <c r="AA12" s="101" t="s">
        <v>37</v>
      </c>
      <c r="AB12" s="100">
        <v>0.70833333333333337</v>
      </c>
      <c r="AC12" s="99" t="s">
        <v>38</v>
      </c>
    </row>
    <row r="13" spans="2:29" ht="27" customHeight="1" thickBot="1" x14ac:dyDescent="0.2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 t="s">
        <v>59</v>
      </c>
      <c r="M13" s="56" t="s">
        <v>16</v>
      </c>
      <c r="N13" s="57"/>
      <c r="O13" s="58"/>
      <c r="P13" s="136"/>
      <c r="Q13" s="59"/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129">
        <v>0.875</v>
      </c>
      <c r="AC13" s="64" t="s">
        <v>10</v>
      </c>
    </row>
    <row r="14" spans="2:29" s="12" customFormat="1" ht="23.25" customHeight="1" x14ac:dyDescent="0.2">
      <c r="B14" s="178">
        <f>Z9+1</f>
        <v>15</v>
      </c>
      <c r="C14" s="179"/>
      <c r="D14" s="182"/>
      <c r="E14" s="170"/>
      <c r="F14" s="178">
        <f>B14+1</f>
        <v>16</v>
      </c>
      <c r="G14" s="179"/>
      <c r="H14" s="6"/>
      <c r="I14" s="143" t="s">
        <v>72</v>
      </c>
      <c r="J14" s="163">
        <f>F14+1</f>
        <v>17</v>
      </c>
      <c r="K14" s="164"/>
      <c r="L14" s="6"/>
      <c r="M14" s="65"/>
      <c r="N14" s="163">
        <f>J14+1</f>
        <v>18</v>
      </c>
      <c r="O14" s="164"/>
      <c r="P14" s="6"/>
      <c r="Q14" s="7"/>
      <c r="R14" s="187">
        <f>N14+1</f>
        <v>19</v>
      </c>
      <c r="S14" s="188"/>
      <c r="T14" s="6"/>
      <c r="U14" s="65"/>
      <c r="V14" s="163">
        <f>R14+1</f>
        <v>20</v>
      </c>
      <c r="W14" s="164"/>
      <c r="X14" s="6"/>
      <c r="Y14" s="7"/>
      <c r="Z14" s="167">
        <f>V14+1</f>
        <v>21</v>
      </c>
      <c r="AA14" s="168"/>
      <c r="AB14" s="6"/>
      <c r="AC14" s="7"/>
    </row>
    <row r="15" spans="2:29" ht="27" customHeight="1" x14ac:dyDescent="0.15">
      <c r="B15" s="66">
        <v>0.41666666666666669</v>
      </c>
      <c r="C15" s="27" t="s">
        <v>8</v>
      </c>
      <c r="D15" s="67">
        <v>0.5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2">
        <v>0.41666666666666669</v>
      </c>
      <c r="S15" s="22" t="s">
        <v>8</v>
      </c>
      <c r="T15" s="22">
        <v>0.5</v>
      </c>
      <c r="U15" s="23" t="s">
        <v>9</v>
      </c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15">
      <c r="B16" s="26">
        <v>0.54166666666666663</v>
      </c>
      <c r="C16" s="27" t="s">
        <v>8</v>
      </c>
      <c r="D16" s="28">
        <v>0.625</v>
      </c>
      <c r="E16" s="70" t="s">
        <v>43</v>
      </c>
      <c r="F16" s="38">
        <v>0.625</v>
      </c>
      <c r="G16" s="39" t="s">
        <v>8</v>
      </c>
      <c r="H16" s="40">
        <v>0.79166666666666663</v>
      </c>
      <c r="I16" s="41" t="s">
        <v>15</v>
      </c>
      <c r="J16" s="102">
        <v>0.54166666666666663</v>
      </c>
      <c r="K16" s="101" t="s">
        <v>37</v>
      </c>
      <c r="L16" s="100">
        <v>0.625</v>
      </c>
      <c r="M16" s="99" t="s">
        <v>38</v>
      </c>
      <c r="N16" s="121">
        <v>0.54166666666666663</v>
      </c>
      <c r="O16" s="122" t="s">
        <v>37</v>
      </c>
      <c r="P16" s="123">
        <v>0.625</v>
      </c>
      <c r="Q16" s="124" t="s">
        <v>38</v>
      </c>
      <c r="R16" s="30">
        <v>0.58333333333333337</v>
      </c>
      <c r="S16" s="30" t="s">
        <v>8</v>
      </c>
      <c r="T16" s="30">
        <v>0.66666666666666663</v>
      </c>
      <c r="U16" s="31" t="s">
        <v>14</v>
      </c>
      <c r="V16" s="38">
        <v>0.625</v>
      </c>
      <c r="W16" s="39" t="s">
        <v>8</v>
      </c>
      <c r="X16" s="40">
        <v>0.79166666666666663</v>
      </c>
      <c r="Y16" s="41" t="s">
        <v>15</v>
      </c>
      <c r="Z16" s="32">
        <v>0.54166666666666663</v>
      </c>
      <c r="AA16" s="33" t="s">
        <v>8</v>
      </c>
      <c r="AB16" s="32">
        <v>0.625</v>
      </c>
      <c r="AC16" s="24" t="s">
        <v>9</v>
      </c>
    </row>
    <row r="17" spans="2:29" ht="27" customHeight="1" x14ac:dyDescent="0.15">
      <c r="B17" s="111">
        <v>0.625</v>
      </c>
      <c r="C17" s="112" t="s">
        <v>8</v>
      </c>
      <c r="D17" s="113">
        <v>0.70833333333333337</v>
      </c>
      <c r="E17" s="114" t="s">
        <v>47</v>
      </c>
      <c r="F17" s="38"/>
      <c r="G17" s="39"/>
      <c r="H17" s="40"/>
      <c r="I17" s="41"/>
      <c r="J17" s="21">
        <v>0.625</v>
      </c>
      <c r="K17" s="22" t="s">
        <v>8</v>
      </c>
      <c r="L17" s="22">
        <v>0.70833333333333337</v>
      </c>
      <c r="M17" s="108" t="s">
        <v>75</v>
      </c>
      <c r="N17" s="125">
        <v>0.625</v>
      </c>
      <c r="O17" s="126" t="s">
        <v>8</v>
      </c>
      <c r="P17" s="126">
        <v>0.70833333333333337</v>
      </c>
      <c r="Q17" s="127" t="s">
        <v>9</v>
      </c>
      <c r="R17" s="55">
        <v>0.70833333333333337</v>
      </c>
      <c r="S17" s="55" t="s">
        <v>8</v>
      </c>
      <c r="T17" s="55">
        <v>0.8125</v>
      </c>
      <c r="U17" s="56" t="s">
        <v>77</v>
      </c>
      <c r="V17" s="42"/>
      <c r="W17" s="43"/>
      <c r="X17" s="44"/>
      <c r="Y17" s="45"/>
      <c r="Z17" s="100">
        <v>0.625</v>
      </c>
      <c r="AA17" s="101" t="s">
        <v>37</v>
      </c>
      <c r="AB17" s="100">
        <v>0.70833333333333337</v>
      </c>
      <c r="AC17" s="99" t="s">
        <v>38</v>
      </c>
    </row>
    <row r="18" spans="2:29" ht="27" customHeight="1" thickBot="1" x14ac:dyDescent="0.2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 t="s">
        <v>59</v>
      </c>
      <c r="M18" s="56" t="s">
        <v>16</v>
      </c>
      <c r="N18" s="57"/>
      <c r="O18" s="58"/>
      <c r="P18" s="136"/>
      <c r="Q18" s="59"/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129">
        <v>0.875</v>
      </c>
      <c r="AC18" s="64" t="s">
        <v>10</v>
      </c>
    </row>
    <row r="19" spans="2:29" s="12" customFormat="1" ht="23.25" customHeight="1" x14ac:dyDescent="0.2">
      <c r="B19" s="178">
        <f>Z14+1</f>
        <v>22</v>
      </c>
      <c r="C19" s="179"/>
      <c r="D19" s="6"/>
      <c r="E19" s="143" t="s">
        <v>70</v>
      </c>
      <c r="F19" s="178">
        <f>B19+1</f>
        <v>23</v>
      </c>
      <c r="G19" s="179"/>
      <c r="H19" s="182" t="s">
        <v>71</v>
      </c>
      <c r="I19" s="184"/>
      <c r="J19" s="163">
        <f>F19+1</f>
        <v>24</v>
      </c>
      <c r="K19" s="164"/>
      <c r="L19" s="6"/>
      <c r="M19" s="65"/>
      <c r="N19" s="163">
        <f>J19+1</f>
        <v>25</v>
      </c>
      <c r="O19" s="164"/>
      <c r="P19" s="169"/>
      <c r="Q19" s="170"/>
      <c r="R19" s="163">
        <f>N19+1</f>
        <v>26</v>
      </c>
      <c r="S19" s="164"/>
      <c r="T19" s="182"/>
      <c r="U19" s="184"/>
      <c r="V19" s="163">
        <f>R19+1</f>
        <v>27</v>
      </c>
      <c r="W19" s="164"/>
      <c r="X19" s="6"/>
      <c r="Y19" s="7"/>
      <c r="Z19" s="167">
        <f>V19+1</f>
        <v>28</v>
      </c>
      <c r="AA19" s="168"/>
      <c r="AB19" s="6"/>
      <c r="AC19" s="7"/>
    </row>
    <row r="20" spans="2:29" ht="27" customHeight="1" x14ac:dyDescent="0.15">
      <c r="B20" s="13">
        <v>0.41666666666666669</v>
      </c>
      <c r="C20" s="14" t="s">
        <v>8</v>
      </c>
      <c r="D20" s="15">
        <v>0.625</v>
      </c>
      <c r="E20" s="16" t="s">
        <v>13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15">
      <c r="B21" s="111">
        <v>0.625</v>
      </c>
      <c r="C21" s="112" t="s">
        <v>8</v>
      </c>
      <c r="D21" s="113">
        <v>0.70833333333333337</v>
      </c>
      <c r="E21" s="114" t="s">
        <v>47</v>
      </c>
      <c r="F21" s="38">
        <v>0.625</v>
      </c>
      <c r="G21" s="39" t="s">
        <v>8</v>
      </c>
      <c r="H21" s="40">
        <v>0.79166666666666663</v>
      </c>
      <c r="I21" s="41" t="s">
        <v>15</v>
      </c>
      <c r="J21" s="102">
        <v>0.54166666666666663</v>
      </c>
      <c r="K21" s="101" t="s">
        <v>8</v>
      </c>
      <c r="L21" s="100">
        <v>0.625</v>
      </c>
      <c r="M21" s="108" t="s">
        <v>60</v>
      </c>
      <c r="N21" s="121">
        <v>0.54166666666666663</v>
      </c>
      <c r="O21" s="122" t="s">
        <v>37</v>
      </c>
      <c r="P21" s="123">
        <v>0.625</v>
      </c>
      <c r="Q21" s="124" t="s">
        <v>38</v>
      </c>
      <c r="R21" s="30">
        <v>0.58333333333333337</v>
      </c>
      <c r="S21" s="30" t="s">
        <v>8</v>
      </c>
      <c r="T21" s="30">
        <v>0.66666666666666663</v>
      </c>
      <c r="U21" s="31" t="s">
        <v>14</v>
      </c>
      <c r="V21" s="38">
        <v>0.625</v>
      </c>
      <c r="W21" s="39" t="s">
        <v>8</v>
      </c>
      <c r="X21" s="40">
        <v>0.79166666666666663</v>
      </c>
      <c r="Y21" s="41" t="s">
        <v>15</v>
      </c>
      <c r="Z21" s="32">
        <v>0.54166666666666663</v>
      </c>
      <c r="AA21" s="33" t="s">
        <v>8</v>
      </c>
      <c r="AB21" s="32">
        <v>0.625</v>
      </c>
      <c r="AC21" s="24" t="s">
        <v>9</v>
      </c>
    </row>
    <row r="22" spans="2:29" ht="27" customHeight="1" x14ac:dyDescent="0.15">
      <c r="B22" s="111"/>
      <c r="C22" s="112"/>
      <c r="D22" s="113"/>
      <c r="E22" s="114"/>
      <c r="F22" s="38"/>
      <c r="G22" s="39"/>
      <c r="H22" s="40"/>
      <c r="I22" s="41"/>
      <c r="J22" s="21">
        <v>0.625</v>
      </c>
      <c r="K22" s="22" t="s">
        <v>8</v>
      </c>
      <c r="L22" s="22">
        <v>0.70833333333333337</v>
      </c>
      <c r="M22" s="108" t="s">
        <v>51</v>
      </c>
      <c r="N22" s="125">
        <v>0.625</v>
      </c>
      <c r="O22" s="126" t="s">
        <v>8</v>
      </c>
      <c r="P22" s="126">
        <v>0.70833333333333337</v>
      </c>
      <c r="Q22" s="127" t="s">
        <v>9</v>
      </c>
      <c r="R22" s="55">
        <v>0.70833333333333337</v>
      </c>
      <c r="S22" s="55" t="s">
        <v>8</v>
      </c>
      <c r="T22" s="55">
        <v>0.8125</v>
      </c>
      <c r="U22" s="56" t="s">
        <v>77</v>
      </c>
      <c r="V22" s="42"/>
      <c r="W22" s="43"/>
      <c r="X22" s="44"/>
      <c r="Y22" s="45"/>
      <c r="Z22" s="100">
        <v>0.625</v>
      </c>
      <c r="AA22" s="101" t="s">
        <v>37</v>
      </c>
      <c r="AB22" s="100">
        <v>0.70833333333333337</v>
      </c>
      <c r="AC22" s="99" t="s">
        <v>38</v>
      </c>
    </row>
    <row r="23" spans="2:29" ht="27" customHeight="1" thickBot="1" x14ac:dyDescent="0.2">
      <c r="B23" s="68"/>
      <c r="C23" s="69"/>
      <c r="D23" s="69"/>
      <c r="E23" s="71"/>
      <c r="F23" s="50"/>
      <c r="G23" s="51"/>
      <c r="H23" s="52"/>
      <c r="I23" s="53"/>
      <c r="J23" s="116">
        <v>0.70833333333333337</v>
      </c>
      <c r="K23" s="117" t="s">
        <v>8</v>
      </c>
      <c r="L23" s="55" t="s">
        <v>59</v>
      </c>
      <c r="M23" s="128" t="s">
        <v>16</v>
      </c>
      <c r="N23" s="57"/>
      <c r="O23" s="58"/>
      <c r="P23" s="136"/>
      <c r="Q23" s="59"/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129">
        <v>0.875</v>
      </c>
      <c r="AC23" s="64" t="s">
        <v>10</v>
      </c>
    </row>
    <row r="24" spans="2:29" s="12" customFormat="1" ht="23.25" customHeight="1" x14ac:dyDescent="0.2">
      <c r="B24" s="178">
        <f>Z19+1</f>
        <v>29</v>
      </c>
      <c r="C24" s="179"/>
      <c r="D24" s="191"/>
      <c r="E24" s="192"/>
      <c r="F24" s="178">
        <f>B24+1</f>
        <v>30</v>
      </c>
      <c r="G24" s="179"/>
      <c r="H24" s="219"/>
      <c r="I24" s="220"/>
      <c r="J24" s="163"/>
      <c r="K24" s="164"/>
      <c r="L24" s="120"/>
      <c r="M24" s="118"/>
      <c r="N24" s="163"/>
      <c r="O24" s="164"/>
      <c r="P24" s="120"/>
      <c r="Q24" s="118"/>
      <c r="R24" s="163"/>
      <c r="S24" s="164"/>
      <c r="T24" s="6"/>
      <c r="U24" s="118"/>
      <c r="V24" s="163"/>
      <c r="W24" s="164"/>
      <c r="X24" s="120"/>
      <c r="Y24" s="118"/>
      <c r="Z24" s="163"/>
      <c r="AA24" s="164"/>
      <c r="AB24" s="6"/>
      <c r="AC24" s="118"/>
    </row>
    <row r="25" spans="2:29" ht="27" customHeight="1" x14ac:dyDescent="0.15">
      <c r="B25" s="13"/>
      <c r="C25" s="14"/>
      <c r="D25" s="15"/>
      <c r="E25" s="16"/>
      <c r="F25" s="66">
        <v>0.41666666666666669</v>
      </c>
      <c r="G25" s="27" t="s">
        <v>8</v>
      </c>
      <c r="H25" s="67">
        <v>0.625</v>
      </c>
      <c r="I25" s="20" t="s">
        <v>10</v>
      </c>
      <c r="J25" s="111"/>
      <c r="K25" s="112"/>
      <c r="L25" s="113"/>
      <c r="M25" s="114"/>
      <c r="N25" s="111"/>
      <c r="O25" s="112"/>
      <c r="P25" s="113"/>
      <c r="Q25" s="114"/>
      <c r="R25" s="17"/>
      <c r="S25" s="18"/>
      <c r="T25" s="19"/>
      <c r="U25" s="20"/>
      <c r="V25" s="111"/>
      <c r="W25" s="112"/>
      <c r="X25" s="113"/>
      <c r="Y25" s="114"/>
      <c r="Z25" s="17"/>
      <c r="AA25" s="18"/>
      <c r="AB25" s="19"/>
      <c r="AC25" s="20"/>
    </row>
    <row r="26" spans="2:29" ht="27" customHeight="1" x14ac:dyDescent="0.15">
      <c r="B26" s="111">
        <v>0.625</v>
      </c>
      <c r="C26" s="112" t="s">
        <v>8</v>
      </c>
      <c r="D26" s="113">
        <v>0.70833333333333337</v>
      </c>
      <c r="E26" s="114" t="s">
        <v>47</v>
      </c>
      <c r="F26" s="38">
        <v>0.625</v>
      </c>
      <c r="G26" s="39" t="s">
        <v>8</v>
      </c>
      <c r="H26" s="40">
        <v>0.79166666666666663</v>
      </c>
      <c r="I26" s="41" t="s">
        <v>15</v>
      </c>
      <c r="J26" s="46"/>
      <c r="K26" s="47"/>
      <c r="L26" s="48"/>
      <c r="M26" s="49"/>
      <c r="N26" s="46"/>
      <c r="O26" s="47"/>
      <c r="P26" s="48"/>
      <c r="Q26" s="49"/>
      <c r="R26" s="139"/>
      <c r="S26" s="140"/>
      <c r="T26" s="141"/>
      <c r="U26" s="142"/>
      <c r="V26" s="46"/>
      <c r="W26" s="47"/>
      <c r="X26" s="48"/>
      <c r="Y26" s="49"/>
      <c r="Z26" s="139"/>
      <c r="AA26" s="140"/>
      <c r="AB26" s="141"/>
      <c r="AC26" s="142"/>
    </row>
    <row r="27" spans="2:29" ht="27" customHeight="1" x14ac:dyDescent="0.15">
      <c r="B27" s="34"/>
      <c r="C27" s="35"/>
      <c r="D27" s="36"/>
      <c r="E27" s="37"/>
      <c r="F27" s="38"/>
      <c r="G27" s="39"/>
      <c r="H27" s="40"/>
      <c r="I27" s="41"/>
      <c r="J27" s="111"/>
      <c r="K27" s="112"/>
      <c r="L27" s="113"/>
      <c r="M27" s="114"/>
      <c r="N27" s="111"/>
      <c r="O27" s="112"/>
      <c r="P27" s="113"/>
      <c r="Q27" s="114"/>
      <c r="R27" s="42"/>
      <c r="S27" s="43"/>
      <c r="T27" s="44"/>
      <c r="U27" s="45"/>
      <c r="V27" s="111"/>
      <c r="W27" s="112"/>
      <c r="X27" s="113"/>
      <c r="Y27" s="114"/>
      <c r="Z27" s="42"/>
      <c r="AA27" s="43"/>
      <c r="AB27" s="44"/>
      <c r="AC27" s="45"/>
    </row>
    <row r="28" spans="2:29" ht="27" customHeight="1" thickBot="1" x14ac:dyDescent="0.2">
      <c r="B28" s="72"/>
      <c r="C28" s="73"/>
      <c r="D28" s="74"/>
      <c r="E28" s="75"/>
      <c r="F28" s="76"/>
      <c r="G28" s="77"/>
      <c r="H28" s="77"/>
      <c r="I28" s="78"/>
      <c r="J28" s="72"/>
      <c r="K28" s="73"/>
      <c r="L28" s="74"/>
      <c r="M28" s="75"/>
      <c r="N28" s="72"/>
      <c r="O28" s="73"/>
      <c r="P28" s="74"/>
      <c r="Q28" s="75"/>
      <c r="R28" s="79"/>
      <c r="S28" s="80"/>
      <c r="T28" s="80"/>
      <c r="U28" s="78"/>
      <c r="V28" s="72"/>
      <c r="W28" s="73"/>
      <c r="X28" s="74"/>
      <c r="Y28" s="75"/>
      <c r="Z28" s="79"/>
      <c r="AA28" s="80"/>
      <c r="AB28" s="80"/>
      <c r="AC28" s="78"/>
    </row>
    <row r="29" spans="2:29" ht="7.5" customHeight="1" x14ac:dyDescent="0.15">
      <c r="B29" s="81"/>
      <c r="C29" s="81"/>
      <c r="D29" s="81"/>
      <c r="E29" s="82"/>
      <c r="I29" s="83"/>
      <c r="T29" s="137"/>
    </row>
    <row r="30" spans="2:29" s="84" customFormat="1" ht="12.75" customHeight="1" thickBot="1" x14ac:dyDescent="0.2">
      <c r="B30" s="193" t="s">
        <v>17</v>
      </c>
      <c r="C30" s="194"/>
      <c r="D30" s="194"/>
      <c r="E30" s="194"/>
      <c r="F30" s="194"/>
      <c r="G30" s="194"/>
      <c r="H30" s="194"/>
      <c r="I30" s="194"/>
      <c r="J30" s="185" t="s">
        <v>18</v>
      </c>
      <c r="K30" s="186"/>
      <c r="L30" s="186"/>
      <c r="M30" s="186"/>
      <c r="N30" s="183"/>
      <c r="O30" s="183"/>
      <c r="P30" s="183"/>
      <c r="Q30" s="183"/>
      <c r="R30" s="185" t="s">
        <v>18</v>
      </c>
      <c r="S30" s="186"/>
      <c r="T30" s="186"/>
      <c r="U30" s="186"/>
      <c r="V30" s="183"/>
      <c r="W30" s="183"/>
      <c r="X30" s="183"/>
      <c r="Y30" s="183"/>
    </row>
    <row r="31" spans="2:29" s="84" customFormat="1" ht="12.75" customHeight="1" thickBot="1" x14ac:dyDescent="0.2">
      <c r="B31" s="207" t="s">
        <v>21</v>
      </c>
      <c r="C31" s="208"/>
      <c r="D31" s="208"/>
      <c r="E31" s="208"/>
      <c r="F31" s="209" t="s">
        <v>58</v>
      </c>
      <c r="G31" s="210"/>
      <c r="H31" s="210"/>
      <c r="I31" s="210"/>
      <c r="J31" s="211" t="s">
        <v>20</v>
      </c>
      <c r="K31" s="212"/>
      <c r="L31" s="212"/>
      <c r="M31" s="212"/>
      <c r="N31" s="85"/>
      <c r="O31" s="213" t="s">
        <v>33</v>
      </c>
      <c r="P31" s="213"/>
      <c r="Q31" s="214"/>
      <c r="R31" s="189"/>
      <c r="S31" s="190"/>
      <c r="T31" s="190"/>
      <c r="U31" s="190"/>
      <c r="V31" s="190"/>
      <c r="W31" s="180"/>
      <c r="X31" s="180"/>
      <c r="Y31" s="181"/>
    </row>
    <row r="32" spans="2:29" s="84" customFormat="1" ht="12.75" customHeight="1" thickBot="1" x14ac:dyDescent="0.2">
      <c r="B32" s="215" t="s">
        <v>18</v>
      </c>
      <c r="C32" s="215"/>
      <c r="D32" s="215"/>
      <c r="E32" s="215"/>
      <c r="F32" s="216"/>
      <c r="G32" s="217"/>
      <c r="H32" s="217"/>
      <c r="I32" s="218"/>
      <c r="J32" s="199" t="s">
        <v>40</v>
      </c>
      <c r="K32" s="200"/>
      <c r="L32" s="200"/>
      <c r="M32" s="200"/>
      <c r="N32" s="200"/>
      <c r="O32" s="197" t="s">
        <v>55</v>
      </c>
      <c r="P32" s="197"/>
      <c r="Q32" s="198"/>
      <c r="R32" s="93"/>
      <c r="S32" s="94"/>
      <c r="T32" s="94"/>
      <c r="U32" s="94"/>
      <c r="V32" s="95"/>
      <c r="W32" s="152"/>
      <c r="X32" s="152"/>
      <c r="Y32" s="153"/>
    </row>
    <row r="33" spans="2:25" s="84" customFormat="1" ht="12.75" customHeight="1" thickBot="1" x14ac:dyDescent="0.2">
      <c r="B33" s="88" t="s">
        <v>24</v>
      </c>
      <c r="C33" s="89"/>
      <c r="D33" s="89"/>
      <c r="E33" s="89"/>
      <c r="F33" s="98" t="s">
        <v>25</v>
      </c>
      <c r="G33" s="98"/>
      <c r="H33" s="98"/>
      <c r="I33" s="106"/>
      <c r="J33" s="195" t="s">
        <v>22</v>
      </c>
      <c r="K33" s="196"/>
      <c r="L33" s="196"/>
      <c r="M33" s="196"/>
      <c r="N33" s="87"/>
      <c r="O33" s="197" t="s">
        <v>35</v>
      </c>
      <c r="P33" s="197"/>
      <c r="Q33" s="198"/>
      <c r="R33" s="150"/>
      <c r="S33" s="151"/>
      <c r="T33" s="151"/>
      <c r="U33" s="151"/>
      <c r="V33" s="92"/>
      <c r="W33" s="103"/>
      <c r="X33" s="104"/>
      <c r="Y33" s="105"/>
    </row>
    <row r="34" spans="2:25" s="84" customFormat="1" ht="12.75" customHeight="1" thickBot="1" x14ac:dyDescent="0.2">
      <c r="B34" s="90" t="s">
        <v>26</v>
      </c>
      <c r="C34" s="91"/>
      <c r="D34" s="91"/>
      <c r="E34" s="91"/>
      <c r="F34" s="201" t="s">
        <v>27</v>
      </c>
      <c r="G34" s="201"/>
      <c r="H34" s="201"/>
      <c r="I34" s="202"/>
      <c r="J34" s="203" t="s">
        <v>23</v>
      </c>
      <c r="K34" s="228"/>
      <c r="L34" s="228"/>
      <c r="M34" s="228"/>
      <c r="N34" s="109"/>
      <c r="O34" s="205" t="s">
        <v>65</v>
      </c>
      <c r="P34" s="205"/>
      <c r="Q34" s="206"/>
      <c r="R34" s="150" t="s">
        <v>19</v>
      </c>
      <c r="S34" s="151"/>
      <c r="T34" s="151"/>
      <c r="U34" s="151"/>
      <c r="V34" s="86"/>
      <c r="W34" s="152"/>
      <c r="X34" s="152"/>
      <c r="Y34" s="153"/>
    </row>
    <row r="35" spans="2:25" s="84" customFormat="1" ht="12.75" customHeight="1" x14ac:dyDescent="0.15">
      <c r="B35" s="88" t="s">
        <v>24</v>
      </c>
      <c r="C35" s="89"/>
      <c r="D35" s="89"/>
      <c r="E35" s="89"/>
      <c r="F35" s="233" t="s">
        <v>63</v>
      </c>
      <c r="G35" s="233"/>
      <c r="H35" s="233"/>
      <c r="I35" s="234"/>
      <c r="J35" s="203" t="s">
        <v>76</v>
      </c>
      <c r="K35" s="204"/>
      <c r="L35" s="204"/>
      <c r="M35" s="204"/>
      <c r="N35" s="110"/>
      <c r="O35" s="205" t="s">
        <v>66</v>
      </c>
      <c r="P35" s="205"/>
      <c r="Q35" s="206"/>
      <c r="R35" s="90" t="s">
        <v>41</v>
      </c>
      <c r="S35" s="91"/>
      <c r="T35" s="91"/>
      <c r="U35" s="91"/>
      <c r="V35" s="92"/>
      <c r="W35" s="130" t="s">
        <v>44</v>
      </c>
      <c r="X35" s="131"/>
      <c r="Y35" s="132"/>
    </row>
    <row r="36" spans="2:25" s="84" customFormat="1" ht="12.75" customHeight="1" thickBot="1" x14ac:dyDescent="0.2">
      <c r="B36" s="221"/>
      <c r="C36" s="222"/>
      <c r="D36" s="222"/>
      <c r="E36" s="222"/>
      <c r="F36" s="235"/>
      <c r="G36" s="235"/>
      <c r="H36" s="235"/>
      <c r="I36" s="236"/>
      <c r="J36" s="203" t="s">
        <v>46</v>
      </c>
      <c r="K36" s="204"/>
      <c r="L36" s="204"/>
      <c r="M36" s="204"/>
      <c r="N36" s="110"/>
      <c r="O36" s="205" t="s">
        <v>52</v>
      </c>
      <c r="P36" s="205"/>
      <c r="Q36" s="206"/>
      <c r="R36" s="90" t="s">
        <v>28</v>
      </c>
      <c r="S36" s="91"/>
      <c r="T36" s="91"/>
      <c r="U36" s="91"/>
      <c r="V36" s="92"/>
      <c r="W36" s="133" t="s">
        <v>45</v>
      </c>
      <c r="X36" s="134"/>
      <c r="Y36" s="135"/>
    </row>
    <row r="37" spans="2:25" s="84" customFormat="1" ht="12.75" customHeight="1" thickBot="1" x14ac:dyDescent="0.2">
      <c r="B37" s="229" t="s">
        <v>29</v>
      </c>
      <c r="C37" s="230"/>
      <c r="D37" s="230"/>
      <c r="E37" s="230"/>
      <c r="F37" s="231" t="s">
        <v>73</v>
      </c>
      <c r="G37" s="231"/>
      <c r="H37" s="231"/>
      <c r="I37" s="232"/>
      <c r="J37" s="189" t="s">
        <v>34</v>
      </c>
      <c r="K37" s="190"/>
      <c r="L37" s="190"/>
      <c r="M37" s="190"/>
      <c r="N37" s="190"/>
      <c r="O37" s="180" t="s">
        <v>57</v>
      </c>
      <c r="P37" s="180"/>
      <c r="Q37" s="181"/>
      <c r="R37" s="144" t="s">
        <v>67</v>
      </c>
      <c r="S37" s="145"/>
      <c r="T37" s="145"/>
      <c r="U37" s="145"/>
      <c r="V37" s="146"/>
      <c r="W37" s="237" t="s">
        <v>68</v>
      </c>
      <c r="X37" s="237"/>
      <c r="Y37" s="238"/>
    </row>
    <row r="38" spans="2:25" s="84" customFormat="1" ht="12.75" customHeight="1" thickBot="1" x14ac:dyDescent="0.2">
      <c r="B38" s="93" t="s">
        <v>30</v>
      </c>
      <c r="C38" s="94"/>
      <c r="D38" s="94"/>
      <c r="E38" s="94"/>
      <c r="F38" s="95"/>
      <c r="G38" s="152" t="s">
        <v>31</v>
      </c>
      <c r="H38" s="152"/>
      <c r="I38" s="153"/>
      <c r="J38" s="189" t="s">
        <v>54</v>
      </c>
      <c r="K38" s="190"/>
      <c r="L38" s="190"/>
      <c r="M38" s="190"/>
      <c r="N38" s="190"/>
      <c r="O38" s="180" t="s">
        <v>53</v>
      </c>
      <c r="P38" s="180"/>
      <c r="Q38" s="181"/>
      <c r="R38" s="147" t="s">
        <v>74</v>
      </c>
      <c r="S38" s="148"/>
      <c r="T38" s="148"/>
      <c r="U38" s="148"/>
      <c r="V38" s="149"/>
      <c r="W38" s="130" t="s">
        <v>48</v>
      </c>
      <c r="X38" s="131"/>
      <c r="Y38" s="132"/>
    </row>
    <row r="39" spans="2:25" ht="13.5" customHeight="1" thickBot="1" x14ac:dyDescent="0.2">
      <c r="B39" s="93" t="s">
        <v>30</v>
      </c>
      <c r="C39" s="94"/>
      <c r="D39" s="94"/>
      <c r="E39" s="94"/>
      <c r="F39" s="95"/>
      <c r="G39" s="152" t="s">
        <v>32</v>
      </c>
      <c r="H39" s="152"/>
      <c r="I39" s="153"/>
      <c r="J39" s="226" t="s">
        <v>34</v>
      </c>
      <c r="K39" s="227"/>
      <c r="L39" s="227"/>
      <c r="M39" s="227"/>
      <c r="N39" s="227"/>
      <c r="O39" s="180" t="s">
        <v>39</v>
      </c>
      <c r="P39" s="180"/>
      <c r="Q39" s="181"/>
      <c r="R39" s="119" t="s">
        <v>61</v>
      </c>
      <c r="S39" s="91"/>
      <c r="T39" s="91"/>
      <c r="U39" s="91"/>
      <c r="V39" s="92"/>
      <c r="W39" s="103" t="s">
        <v>62</v>
      </c>
      <c r="X39" s="104"/>
      <c r="Y39" s="105"/>
    </row>
    <row r="40" spans="2:25" ht="14.25" thickBot="1" x14ac:dyDescent="0.2">
      <c r="B40" s="211"/>
      <c r="C40" s="223"/>
      <c r="D40" s="223"/>
      <c r="E40" s="223"/>
      <c r="F40" s="85"/>
      <c r="G40" s="224"/>
      <c r="H40" s="224"/>
      <c r="I40" s="225"/>
      <c r="J40" s="189" t="s">
        <v>34</v>
      </c>
      <c r="K40" s="190"/>
      <c r="L40" s="190"/>
      <c r="M40" s="190"/>
      <c r="N40" s="190"/>
      <c r="O40" s="180" t="s">
        <v>36</v>
      </c>
      <c r="P40" s="180"/>
      <c r="Q40" s="181"/>
      <c r="R40" s="119" t="s">
        <v>49</v>
      </c>
      <c r="S40" s="91"/>
      <c r="T40" s="91"/>
      <c r="U40" s="91"/>
      <c r="V40" s="92"/>
      <c r="W40" s="103" t="s">
        <v>50</v>
      </c>
      <c r="X40" s="104"/>
      <c r="Y40" s="105"/>
    </row>
    <row r="41" spans="2:25" x14ac:dyDescent="0.15">
      <c r="R41" s="84"/>
      <c r="S41" s="84"/>
      <c r="T41" s="84"/>
      <c r="U41" s="96"/>
      <c r="V41" s="84"/>
      <c r="W41" s="84"/>
      <c r="X41" s="84"/>
      <c r="Y41" s="97"/>
    </row>
  </sheetData>
  <mergeCells count="100">
    <mergeCell ref="J37:N37"/>
    <mergeCell ref="F36:I36"/>
    <mergeCell ref="J36:M36"/>
    <mergeCell ref="O36:Q36"/>
    <mergeCell ref="W37:Y37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J35:M35"/>
    <mergeCell ref="O35:Q35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R30:U30"/>
    <mergeCell ref="T19:U19"/>
    <mergeCell ref="B14:C14"/>
    <mergeCell ref="D14:E14"/>
    <mergeCell ref="F14:G14"/>
    <mergeCell ref="J14:K14"/>
    <mergeCell ref="N14:O14"/>
    <mergeCell ref="R14:S14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B9:C9"/>
    <mergeCell ref="F9:G9"/>
    <mergeCell ref="J9:K9"/>
    <mergeCell ref="N9:O9"/>
    <mergeCell ref="R9:S9"/>
    <mergeCell ref="B3:E3"/>
    <mergeCell ref="F3:I3"/>
    <mergeCell ref="J3:M3"/>
    <mergeCell ref="N3:Q3"/>
    <mergeCell ref="R3:U3"/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2020-02-06T06:41:41Z</cp:lastPrinted>
  <dcterms:created xsi:type="dcterms:W3CDTF">2016-11-10T04:20:07Z</dcterms:created>
  <dcterms:modified xsi:type="dcterms:W3CDTF">2024-03-08T01:57:12Z</dcterms:modified>
</cp:coreProperties>
</file>