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\\192.168.11.180\共有フォルダ2020\2020年度から\○11‐団体ネットワーク会議\団体情報\"/>
    </mc:Choice>
  </mc:AlternateContent>
  <xr:revisionPtr revIDLastSave="0" documentId="13_ncr:1_{B9BC27C4-A98D-4AAD-B211-9C65A7BED7DB}" xr6:coauthVersionLast="47" xr6:coauthVersionMax="47" xr10:uidLastSave="{00000000-0000-0000-0000-000000000000}"/>
  <bookViews>
    <workbookView xWindow="1320" yWindow="390" windowWidth="18090" windowHeight="10920" xr2:uid="{00000000-000D-0000-FFFF-FFFF00000000}"/>
  </bookViews>
  <sheets>
    <sheet name="日本語 " sheetId="4" r:id="rId1"/>
    <sheet name="English" sheetId="1" r:id="rId2"/>
    <sheet name="Sheet2" sheetId="2" r:id="rId3"/>
    <sheet name="Sheet3" sheetId="3" r:id="rId4"/>
  </sheets>
  <definedNames>
    <definedName name="_xlnm._FilterDatabase" localSheetId="1" hidden="1">English!$A$2:$H$20</definedName>
    <definedName name="_xlnm._FilterDatabase" localSheetId="0" hidden="1">'日本語 '!$A$2:$H$18</definedName>
  </definedNames>
  <calcPr calcId="181029"/>
</workbook>
</file>

<file path=xl/calcChain.xml><?xml version="1.0" encoding="utf-8"?>
<calcChain xmlns="http://schemas.openxmlformats.org/spreadsheetml/2006/main">
  <c r="H1" i="4" l="1"/>
</calcChain>
</file>

<file path=xl/sharedStrings.xml><?xml version="1.0" encoding="utf-8"?>
<sst xmlns="http://schemas.openxmlformats.org/spreadsheetml/2006/main" count="157" uniqueCount="135">
  <si>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</si>
  <si>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</si>
  <si>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</si>
  <si>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</si>
  <si>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</si>
  <si>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</si>
  <si>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</si>
  <si>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アジア青年会
プラザ会議室</t>
    <rPh sb="3" eb="5">
      <t>セイネン</t>
    </rPh>
    <rPh sb="5" eb="6">
      <t>カイ</t>
    </rPh>
    <rPh sb="10" eb="13">
      <t>カイギシツ</t>
    </rPh>
    <phoneticPr fontId="1"/>
  </si>
  <si>
    <t>時間</t>
    <rPh sb="0" eb="2">
      <t>ジカン</t>
    </rPh>
    <phoneticPr fontId="1"/>
  </si>
  <si>
    <t>13：00～15：00</t>
    <phoneticPr fontId="1"/>
  </si>
  <si>
    <t>10：00～12：00</t>
    <phoneticPr fontId="1"/>
  </si>
  <si>
    <t>15：00～17：00</t>
    <phoneticPr fontId="1"/>
  </si>
  <si>
    <t>17：00～19：00</t>
    <phoneticPr fontId="1"/>
  </si>
  <si>
    <t>19：00～21：00</t>
    <phoneticPr fontId="1"/>
  </si>
  <si>
    <t>子ども日本語教室・学習支援案内</t>
    <rPh sb="0" eb="1">
      <t>コ</t>
    </rPh>
    <rPh sb="3" eb="6">
      <t>ニホンゴ</t>
    </rPh>
    <rPh sb="6" eb="8">
      <t>キョウシツ</t>
    </rPh>
    <rPh sb="9" eb="11">
      <t>ガクシュウ</t>
    </rPh>
    <rPh sb="11" eb="13">
      <t>シエン</t>
    </rPh>
    <rPh sb="13" eb="15">
      <t>アンナイ</t>
    </rPh>
    <phoneticPr fontId="1"/>
  </si>
  <si>
    <t xml:space="preserve">17:30～21:00
CCS
学習支援
プラザ会議室
</t>
    <rPh sb="16" eb="18">
      <t>ガクシュウ</t>
    </rPh>
    <rPh sb="18" eb="20">
      <t>シエン</t>
    </rPh>
    <rPh sb="24" eb="27">
      <t>カイギシツ</t>
    </rPh>
    <phoneticPr fontId="1"/>
  </si>
  <si>
    <t xml:space="preserve">15:00～19:00
八王子国際協会
八王子駅前教室
学習支援
プラザ会議室
</t>
    <rPh sb="12" eb="15">
      <t>ハチオウジ</t>
    </rPh>
    <rPh sb="15" eb="17">
      <t>コクサイ</t>
    </rPh>
    <rPh sb="17" eb="19">
      <t>キョウカイ</t>
    </rPh>
    <rPh sb="20" eb="23">
      <t>ハチオウジ</t>
    </rPh>
    <rPh sb="23" eb="25">
      <t>エキマエ</t>
    </rPh>
    <rPh sb="25" eb="27">
      <t>キョウシツ</t>
    </rPh>
    <rPh sb="28" eb="30">
      <t>ガクシュウ</t>
    </rPh>
    <rPh sb="30" eb="32">
      <t>シエン</t>
    </rPh>
    <rPh sb="36" eb="39">
      <t>カイギシツ</t>
    </rPh>
    <phoneticPr fontId="1"/>
  </si>
  <si>
    <t xml:space="preserve">15:00～19:00
八王子国際協会
北野教室
学習支援
北野事務所
</t>
    <rPh sb="12" eb="15">
      <t>ハチオウジ</t>
    </rPh>
    <rPh sb="15" eb="17">
      <t>コクサイ</t>
    </rPh>
    <rPh sb="17" eb="19">
      <t>キョウカイ</t>
    </rPh>
    <rPh sb="20" eb="22">
      <t>キタノ</t>
    </rPh>
    <rPh sb="22" eb="24">
      <t>キョウシツ</t>
    </rPh>
    <rPh sb="25" eb="27">
      <t>ガクシュウ</t>
    </rPh>
    <rPh sb="27" eb="29">
      <t>シエン</t>
    </rPh>
    <rPh sb="30" eb="32">
      <t>キタノ</t>
    </rPh>
    <rPh sb="32" eb="34">
      <t>ジム</t>
    </rPh>
    <rPh sb="34" eb="35">
      <t>ショ</t>
    </rPh>
    <phoneticPr fontId="1"/>
  </si>
  <si>
    <t>17:00～19:00虹の橋
学習
プラザ会議室</t>
    <rPh sb="11" eb="12">
      <t>ニジ</t>
    </rPh>
    <rPh sb="13" eb="14">
      <t>ハシ</t>
    </rPh>
    <rPh sb="15" eb="17">
      <t>ガクシュウ</t>
    </rPh>
    <rPh sb="21" eb="24">
      <t>カイギシツ</t>
    </rPh>
    <phoneticPr fontId="1"/>
  </si>
  <si>
    <t>＊八王子国際協会　　北野学習教室・八王子駅前教室　　　　</t>
    <rPh sb="1" eb="4">
      <t>ハチオウジ</t>
    </rPh>
    <rPh sb="4" eb="6">
      <t>コクサイ</t>
    </rPh>
    <rPh sb="6" eb="8">
      <t>キョウカイ</t>
    </rPh>
    <rPh sb="10" eb="12">
      <t>キタノ</t>
    </rPh>
    <rPh sb="12" eb="14">
      <t>ガクシュウ</t>
    </rPh>
    <rPh sb="14" eb="16">
      <t>キョウシツ</t>
    </rPh>
    <rPh sb="17" eb="20">
      <t>ハチオウジ</t>
    </rPh>
    <rPh sb="20" eb="22">
      <t>エキマエ</t>
    </rPh>
    <rPh sb="22" eb="24">
      <t>キョウシツ</t>
    </rPh>
    <phoneticPr fontId="1"/>
  </si>
  <si>
    <t>＊世界の子ども手をつなぐ学生の会</t>
    <rPh sb="1" eb="3">
      <t>セカイ</t>
    </rPh>
    <rPh sb="4" eb="5">
      <t>コ</t>
    </rPh>
    <rPh sb="7" eb="8">
      <t>テ</t>
    </rPh>
    <rPh sb="12" eb="14">
      <t>ガクセイ</t>
    </rPh>
    <rPh sb="15" eb="16">
      <t>カイ</t>
    </rPh>
    <phoneticPr fontId="1"/>
  </si>
  <si>
    <t>＊八王子にほんごの会</t>
    <rPh sb="1" eb="4">
      <t>ハチオウジ</t>
    </rPh>
    <rPh sb="9" eb="10">
      <t>カイ</t>
    </rPh>
    <phoneticPr fontId="1"/>
  </si>
  <si>
    <t>＊虹の橋</t>
    <rPh sb="1" eb="2">
      <t>ニジ</t>
    </rPh>
    <rPh sb="3" eb="4">
      <t>ハシ</t>
    </rPh>
    <phoneticPr fontId="1"/>
  </si>
  <si>
    <t>＊アジア青年会</t>
    <rPh sb="4" eb="6">
      <t>セイネン</t>
    </rPh>
    <rPh sb="6" eb="7">
      <t>カイ</t>
    </rPh>
    <phoneticPr fontId="1"/>
  </si>
  <si>
    <t xml:space="preserve">10：30～12：30
 八王子にほんごの会
子ども支援
プラザ会議室
</t>
    <rPh sb="13" eb="16">
      <t>ハチオウジ</t>
    </rPh>
    <rPh sb="21" eb="22">
      <t>カイ</t>
    </rPh>
    <rPh sb="23" eb="24">
      <t>コ</t>
    </rPh>
    <rPh sb="26" eb="28">
      <t>シエン</t>
    </rPh>
    <rPh sb="32" eb="35">
      <t>カイギシツ</t>
    </rPh>
    <phoneticPr fontId="1"/>
  </si>
  <si>
    <t>主に小・中学生対応</t>
    <rPh sb="0" eb="1">
      <t>オモ</t>
    </rPh>
    <rPh sb="2" eb="3">
      <t>ショウ</t>
    </rPh>
    <rPh sb="4" eb="7">
      <t>チュウガクセイ</t>
    </rPh>
    <rPh sb="7" eb="9">
      <t>タイオウ</t>
    </rPh>
    <phoneticPr fontId="1"/>
  </si>
  <si>
    <t>日本語教室案内</t>
    <rPh sb="0" eb="7">
      <t>にほんごきょうしつあんない</t>
    </rPh>
    <phoneticPr fontId="1" type="Hiragana" alignment="distributed"/>
  </si>
  <si>
    <t>10：00～12：00</t>
    <phoneticPr fontId="1" type="Hiragana" alignment="distributed"/>
  </si>
  <si>
    <t xml:space="preserve">八王子にほんごの会
マンツーマン
プラザ会議室
</t>
    <rPh sb="0" eb="3">
      <t>はちおうじ</t>
    </rPh>
    <rPh sb="8" eb="9">
      <t>かい</t>
    </rPh>
    <rPh sb="20" eb="23">
      <t>かいぎしつ</t>
    </rPh>
    <phoneticPr fontId="1" type="Hiragana" alignment="distributed"/>
  </si>
  <si>
    <t xml:space="preserve">HIFC
マンツーマン
プラザ会議室
</t>
    <rPh sb="15" eb="18">
      <t>かいぎしつ</t>
    </rPh>
    <phoneticPr fontId="1" type="Hiragana" alignment="distributed"/>
  </si>
  <si>
    <t xml:space="preserve">HIFC
中級クラス
プラザ会議室
</t>
    <rPh sb="5" eb="6">
      <t>ちゅう</t>
    </rPh>
    <rPh sb="14" eb="17">
      <t>かいぎしつ</t>
    </rPh>
    <phoneticPr fontId="1" type="Hiragana" alignment="distributed"/>
  </si>
  <si>
    <t xml:space="preserve">八王子にほんごの会
マンツーマン
南大沢
</t>
    <rPh sb="0" eb="3">
      <t>はちおうじ</t>
    </rPh>
    <rPh sb="8" eb="9">
      <t>かい</t>
    </rPh>
    <rPh sb="17" eb="20">
      <t>みなみおおさわ</t>
    </rPh>
    <phoneticPr fontId="1" type="Hiragana" alignment="distributed"/>
  </si>
  <si>
    <t>13：00～15：00</t>
    <phoneticPr fontId="1" type="Hiragana" alignment="distributed"/>
  </si>
  <si>
    <t>八王子日本語クラス
マンツーマン・隔週
勤労福祉会館</t>
    <rPh sb="0" eb="3">
      <t>はちおうじ</t>
    </rPh>
    <rPh sb="3" eb="6">
      <t>にほんご</t>
    </rPh>
    <rPh sb="17" eb="19">
      <t>かくしゅう</t>
    </rPh>
    <rPh sb="20" eb="22">
      <t>きんろう</t>
    </rPh>
    <rPh sb="22" eb="24">
      <t>ふくし</t>
    </rPh>
    <rPh sb="24" eb="26">
      <t>かいかん</t>
    </rPh>
    <phoneticPr fontId="1" type="Hiragana" alignment="distributed"/>
  </si>
  <si>
    <t>15：00～17：00</t>
    <phoneticPr fontId="1" type="Hiragana" alignment="distributed"/>
  </si>
  <si>
    <t>アジア青年会
プラザ会議室</t>
    <rPh sb="3" eb="5">
      <t>せいねん</t>
    </rPh>
    <rPh sb="5" eb="6">
      <t>かい</t>
    </rPh>
    <rPh sb="10" eb="13">
      <t>かいぎしつ</t>
    </rPh>
    <phoneticPr fontId="1" type="Hiragana" alignment="distributed"/>
  </si>
  <si>
    <t>17：00～19：00</t>
    <phoneticPr fontId="1" type="Hiragana" alignment="distributed"/>
  </si>
  <si>
    <t xml:space="preserve">八王子にほんごの会
マンツーマン
由井第1小学校
</t>
    <rPh sb="0" eb="3">
      <t>はちおうじ</t>
    </rPh>
    <rPh sb="8" eb="9">
      <t>かい</t>
    </rPh>
    <rPh sb="17" eb="19">
      <t>ゆい</t>
    </rPh>
    <rPh sb="19" eb="20">
      <t>だい</t>
    </rPh>
    <rPh sb="21" eb="24">
      <t>しょうがっこう</t>
    </rPh>
    <phoneticPr fontId="1" type="Hiragana" alignment="distributed"/>
  </si>
  <si>
    <t>19：00～21：00</t>
    <phoneticPr fontId="1" type="Hiragana" alignment="distributed"/>
  </si>
  <si>
    <t>＊生涯学習センター　　　　　　　　　　　　八王子市在住・在勤・在学の方　　　参加費無料</t>
    <rPh sb="1" eb="3">
      <t>しょうがい</t>
    </rPh>
    <rPh sb="3" eb="5">
      <t>がくしゅう</t>
    </rPh>
    <rPh sb="21" eb="25">
      <t>はちおうじし</t>
    </rPh>
    <rPh sb="25" eb="27">
      <t>ざいじゅう</t>
    </rPh>
    <rPh sb="28" eb="30">
      <t>ざいきん</t>
    </rPh>
    <rPh sb="31" eb="33">
      <t>ざいがく</t>
    </rPh>
    <rPh sb="34" eb="35">
      <t>かた</t>
    </rPh>
    <rPh sb="38" eb="41">
      <t>さんかひ</t>
    </rPh>
    <rPh sb="41" eb="43">
      <t>むりょう</t>
    </rPh>
    <phoneticPr fontId="1" type="Hiragana" alignment="distributed"/>
  </si>
  <si>
    <t>参加費１年間2,000円　　直接教室へ行って、担当者と話してください。</t>
    <rPh sb="0" eb="3">
      <t>さんかひ</t>
    </rPh>
    <rPh sb="4" eb="6">
      <t>ねんかん</t>
    </rPh>
    <rPh sb="11" eb="12">
      <t>えん　</t>
    </rPh>
    <rPh sb="14" eb="18">
      <t>ちょくせつきょうしつ</t>
    </rPh>
    <rPh sb="19" eb="20">
      <t>い</t>
    </rPh>
    <rPh sb="23" eb="26">
      <t>たんとうしゃ</t>
    </rPh>
    <rPh sb="27" eb="28">
      <t>はな</t>
    </rPh>
    <phoneticPr fontId="1" type="Hiragana" alignment="distributed"/>
  </si>
  <si>
    <t>参加費１回１00円　　　　直接教室へ行って、担当者と話してください。</t>
    <rPh sb="0" eb="3">
      <t>さんかひ</t>
    </rPh>
    <rPh sb="4" eb="5">
      <t>かい</t>
    </rPh>
    <rPh sb="8" eb="9">
      <t>えん　</t>
    </rPh>
    <rPh sb="13" eb="17">
      <t>ちょくせつきょうしつ</t>
    </rPh>
    <rPh sb="18" eb="19">
      <t>い</t>
    </rPh>
    <rPh sb="22" eb="25">
      <t>たんとうしゃ</t>
    </rPh>
    <rPh sb="26" eb="27">
      <t>はな</t>
    </rPh>
    <phoneticPr fontId="1" type="Hiragana" alignment="distributed"/>
  </si>
  <si>
    <t>直接教室へ行って、担当者と話してください。</t>
    <rPh sb="0" eb="4">
      <t>ちょくせつきょうしつ</t>
    </rPh>
    <rPh sb="5" eb="6">
      <t>い</t>
    </rPh>
    <rPh sb="9" eb="12">
      <t>たんとうしゃ</t>
    </rPh>
    <rPh sb="13" eb="14">
      <t>はな</t>
    </rPh>
    <phoneticPr fontId="1" type="Hiragana" alignment="distributed"/>
  </si>
  <si>
    <t>参加費１年間１,000円　　中国の方　　　　直接教室へ行って、担当者と話してください。</t>
    <rPh sb="0" eb="3">
      <t>さんかひ</t>
    </rPh>
    <rPh sb="4" eb="6">
      <t>ねんかん</t>
    </rPh>
    <rPh sb="11" eb="12">
      <t>えん　</t>
    </rPh>
    <rPh sb="14" eb="16">
      <t>ちゅうごく</t>
    </rPh>
    <rPh sb="17" eb="18">
      <t>かた</t>
    </rPh>
    <rPh sb="22" eb="26">
      <t>ちょくせつきょうしつ</t>
    </rPh>
    <rPh sb="27" eb="28">
      <t>い</t>
    </rPh>
    <rPh sb="31" eb="34">
      <t>たんとうしゃ</t>
    </rPh>
    <rPh sb="35" eb="36">
      <t>はな</t>
    </rPh>
    <phoneticPr fontId="1" type="Hiragana" alignment="distributed"/>
  </si>
  <si>
    <t>参加費１年間2,000円　　週1回学習できます。
　　　　　　　　　　　　　 　 入会希望用紙に、名前・電話番号・メールアドレスを書いて、担当者からの連絡を 待ってください。
                          　 　  月・金の学習希望者は、直接教室へ行って、担当者と話してください。</t>
    <rPh sb="0" eb="3">
      <t>さんかひ</t>
    </rPh>
    <rPh sb="4" eb="6">
      <t>ねんかん</t>
    </rPh>
    <rPh sb="11" eb="12">
      <t>えん</t>
    </rPh>
    <rPh sb="14" eb="15">
      <t>しゅう</t>
    </rPh>
    <rPh sb="16" eb="17">
      <t>かい</t>
    </rPh>
    <rPh sb="17" eb="19">
      <t>がくしゅう</t>
    </rPh>
    <rPh sb="41" eb="47">
      <t>にゅうかいきぼうようし</t>
    </rPh>
    <rPh sb="49" eb="64">
      <t>なまえ・でんわばんごう・めーるあどれす</t>
    </rPh>
    <rPh sb="65" eb="66">
      <t>か</t>
    </rPh>
    <rPh sb="69" eb="72">
      <t>たんとうしゃ</t>
    </rPh>
    <rPh sb="75" eb="77">
      <t>れんらく</t>
    </rPh>
    <rPh sb="79" eb="80">
      <t>ま</t>
    </rPh>
    <rPh sb="119" eb="122">
      <t>げつ・きん</t>
    </rPh>
    <rPh sb="123" eb="128">
      <t>がくしゅうきぼうしゃ</t>
    </rPh>
    <rPh sb="130" eb="134">
      <t>ちょくせつきょうしつ</t>
    </rPh>
    <rPh sb="135" eb="136">
      <t>い</t>
    </rPh>
    <rPh sb="139" eb="142">
      <t>たんとうしゃ</t>
    </rPh>
    <rPh sb="143" eb="144">
      <t>はな</t>
    </rPh>
    <phoneticPr fontId="1" type="Hiragana" alignment="distributed"/>
  </si>
  <si>
    <t>参加費無料　               八王子市在住・在勤・在学</t>
    <rPh sb="0" eb="3">
      <t>さんかひ</t>
    </rPh>
    <rPh sb="3" eb="5">
      <t>むりょう</t>
    </rPh>
    <rPh sb="21" eb="25">
      <t>はちおうじし</t>
    </rPh>
    <rPh sb="25" eb="27">
      <t>ざいじゅう</t>
    </rPh>
    <rPh sb="28" eb="30">
      <t>ざいきん</t>
    </rPh>
    <rPh sb="31" eb="33">
      <t>ざいがく</t>
    </rPh>
    <phoneticPr fontId="1" type="Hiragana" alignment="distributed"/>
  </si>
  <si>
    <t>グループ名</t>
    <rPh sb="4" eb="5">
      <t>めい</t>
    </rPh>
    <phoneticPr fontId="1" type="Hiragana" alignment="distributed"/>
  </si>
  <si>
    <t>備考</t>
    <rPh sb="0" eb="2">
      <t>びこう</t>
    </rPh>
    <phoneticPr fontId="1" type="Hiragana" alignment="distributed"/>
  </si>
  <si>
    <t>時間/曜日</t>
    <rPh sb="0" eb="2">
      <t>じかん</t>
    </rPh>
    <rPh sb="3" eb="5">
      <t>ようび</t>
    </rPh>
    <phoneticPr fontId="1" type="Hiragana" alignment="distributed"/>
  </si>
  <si>
    <t>＊生涯学習センター
初級クラス
クリエイトホール</t>
    <rPh sb="1" eb="3">
      <t>しょうがい</t>
    </rPh>
    <rPh sb="3" eb="5">
      <t>がくしゅう</t>
    </rPh>
    <rPh sb="10" eb="12">
      <t>しょきゅう</t>
    </rPh>
    <phoneticPr fontId="1" type="Hiragana" alignment="distributed"/>
  </si>
  <si>
    <t>１．アジア青年会　　　　　 　　　　</t>
    <rPh sb="5" eb="7">
      <t>せいねん</t>
    </rPh>
    <rPh sb="7" eb="8">
      <t>かい</t>
    </rPh>
    <phoneticPr fontId="1" type="Hiragana" alignment="distributed"/>
  </si>
  <si>
    <t>３．日中友好日本語学習会　　　　</t>
    <rPh sb="2" eb="4">
      <t>にっちゅう</t>
    </rPh>
    <rPh sb="4" eb="6">
      <t>ゆうこう</t>
    </rPh>
    <rPh sb="6" eb="9">
      <t>にほんご</t>
    </rPh>
    <rPh sb="9" eb="11">
      <t>がくしゅう</t>
    </rPh>
    <rPh sb="11" eb="12">
      <t>かい</t>
    </rPh>
    <phoneticPr fontId="1" type="Hiragana" alignment="distributed"/>
  </si>
  <si>
    <t>４．HIFC（八王子国際友好クラブ）　 　　　</t>
    <rPh sb="7" eb="10">
      <t>はちおうじ</t>
    </rPh>
    <rPh sb="10" eb="12">
      <t>こくさい</t>
    </rPh>
    <rPh sb="12" eb="14">
      <t>ゆうこう</t>
    </rPh>
    <phoneticPr fontId="1" type="Hiragana" alignment="distributed"/>
  </si>
  <si>
    <t>５．八王子日本語クラス　　　　　</t>
    <rPh sb="2" eb="5">
      <t>はちおうじ</t>
    </rPh>
    <rPh sb="5" eb="8">
      <t>にほんご</t>
    </rPh>
    <phoneticPr fontId="1" type="Hiragana" alignment="distributed"/>
  </si>
  <si>
    <t xml:space="preserve">６．八王子にほんごの会      </t>
    <rPh sb="2" eb="5">
      <t>はちおうじ</t>
    </rPh>
    <rPh sb="10" eb="11">
      <t>かい</t>
    </rPh>
    <phoneticPr fontId="1" type="Hiragana" alignment="distributed"/>
  </si>
  <si>
    <t>７．南大沢日本語サークル　　　</t>
    <rPh sb="2" eb="5">
      <t>みなみおおさわ</t>
    </rPh>
    <rPh sb="5" eb="8">
      <t>にほんご</t>
    </rPh>
    <phoneticPr fontId="1" type="Hiragana" alignment="distributed"/>
  </si>
  <si>
    <t>月曜日</t>
    <rPh sb="0" eb="1">
      <t>げつ</t>
    </rPh>
    <rPh sb="1" eb="3">
      <t>ようび</t>
    </rPh>
    <phoneticPr fontId="1" type="Hiragana" alignment="distributed"/>
  </si>
  <si>
    <t>火曜日</t>
    <rPh sb="0" eb="3">
      <t>かようび</t>
    </rPh>
    <phoneticPr fontId="1" type="Hiragana" alignment="distributed"/>
  </si>
  <si>
    <t>水曜日</t>
    <rPh sb="0" eb="1">
      <t>すい</t>
    </rPh>
    <rPh sb="1" eb="3">
      <t>ようび</t>
    </rPh>
    <phoneticPr fontId="1" type="Hiragana" alignment="distributed"/>
  </si>
  <si>
    <t>木曜日</t>
    <rPh sb="0" eb="3">
      <t>もくようび</t>
    </rPh>
    <phoneticPr fontId="1" type="Hiragana" alignment="distributed"/>
  </si>
  <si>
    <t>金曜日</t>
    <rPh sb="0" eb="1">
      <t>きん</t>
    </rPh>
    <rPh sb="1" eb="3">
      <t>ようび</t>
    </rPh>
    <phoneticPr fontId="1" type="Hiragana" alignment="distributed"/>
  </si>
  <si>
    <t>土曜日</t>
    <rPh sb="0" eb="1">
      <t>ど</t>
    </rPh>
    <rPh sb="1" eb="3">
      <t>ようび</t>
    </rPh>
    <phoneticPr fontId="1" type="Hiragana" alignment="distributed"/>
  </si>
  <si>
    <t>日曜日</t>
    <rPh sb="0" eb="1">
      <t>にち</t>
    </rPh>
    <rPh sb="1" eb="3">
      <t>ようび</t>
    </rPh>
    <phoneticPr fontId="1" type="Hiragana" alignment="distributed"/>
  </si>
  <si>
    <t>参加費半年1,500円　   　直接教室へ行って、担当者と話してください。</t>
    <rPh sb="0" eb="3">
      <t>さんかひ</t>
    </rPh>
    <rPh sb="3" eb="4">
      <t>はん</t>
    </rPh>
    <rPh sb="4" eb="5">
      <t>ねん</t>
    </rPh>
    <rPh sb="10" eb="11">
      <t>えん　</t>
    </rPh>
    <rPh sb="16" eb="20">
      <t>ちょくせつきょうしつ</t>
    </rPh>
    <rPh sb="21" eb="22">
      <t>い</t>
    </rPh>
    <rPh sb="25" eb="28">
      <t>たんとうしゃ</t>
    </rPh>
    <rPh sb="29" eb="30">
      <t>はな</t>
    </rPh>
    <phoneticPr fontId="1" type="Hiragana" alignment="distributed"/>
  </si>
  <si>
    <t>２．楽しい日本語の会　　　　　 　 　　</t>
    <rPh sb="2" eb="3">
      <t>たの</t>
    </rPh>
    <rPh sb="5" eb="8">
      <t>にほんご</t>
    </rPh>
    <rPh sb="9" eb="10">
      <t>かい</t>
    </rPh>
    <phoneticPr fontId="1" type="Hiragana" alignment="distributed"/>
  </si>
  <si>
    <t>楽しい日本語の会
マンツーマン
南大沢生涯学習センター</t>
    <rPh sb="0" eb="1">
      <t>たの</t>
    </rPh>
    <rPh sb="3" eb="6">
      <t>にほんご</t>
    </rPh>
    <rPh sb="7" eb="8">
      <t>かい</t>
    </rPh>
    <rPh sb="16" eb="19">
      <t>みなみおおさわ</t>
    </rPh>
    <rPh sb="19" eb="21">
      <t>しょうがい</t>
    </rPh>
    <rPh sb="21" eb="23">
      <t>がくしゅう</t>
    </rPh>
    <phoneticPr fontId="1" type="Hiragana" alignment="distributed"/>
  </si>
  <si>
    <t>八王子国際協会</t>
    <rPh sb="0" eb="7">
      <t>はちおうじこくさいきょうかい</t>
    </rPh>
    <phoneticPr fontId="1" type="Hiragana" alignment="distributed"/>
  </si>
  <si>
    <t xml:space="preserve">HIFC
グループ・マンツーマン　　プラザ会議室
</t>
    <rPh sb="21" eb="24">
      <t>かいぎしつ</t>
    </rPh>
    <phoneticPr fontId="1" type="Hiragana" alignment="distributed"/>
  </si>
  <si>
    <t xml:space="preserve">HIFC
マンツーマン（初級）
プラザ会議室
</t>
    <rPh sb="12" eb="14">
      <t>しょきゅう</t>
    </rPh>
    <rPh sb="19" eb="22">
      <t>かいぎしつ</t>
    </rPh>
    <phoneticPr fontId="1" type="Hiragana" alignment="distributed"/>
  </si>
  <si>
    <t>HIFC
初級クラス
クリエイトホール</t>
    <rPh sb="5" eb="6">
      <t>しょ</t>
    </rPh>
    <phoneticPr fontId="1" type="Hiragana" alignment="distributed"/>
  </si>
  <si>
    <t xml:space="preserve">八王子にほんごの会
マンツーマン
東浅川
</t>
    <rPh sb="0" eb="3">
      <t>はちおうじ</t>
    </rPh>
    <rPh sb="8" eb="9">
      <t>かい</t>
    </rPh>
    <rPh sb="17" eb="18">
      <t>ひがし</t>
    </rPh>
    <rPh sb="18" eb="20">
      <t>あさかわ</t>
    </rPh>
    <phoneticPr fontId="1" type="Hiragana" alignment="distributed"/>
  </si>
  <si>
    <t xml:space="preserve">八王子にほんごの会
マンツーマン
北野
</t>
    <rPh sb="0" eb="3">
      <t>はちおうじ</t>
    </rPh>
    <rPh sb="8" eb="9">
      <t>かい</t>
    </rPh>
    <rPh sb="17" eb="19">
      <t>きたの</t>
    </rPh>
    <phoneticPr fontId="1" type="Hiragana" alignment="distributed"/>
  </si>
  <si>
    <t xml:space="preserve">八王子にほんごの会
子ども支援
プラザ会議室
</t>
    <rPh sb="0" eb="3">
      <t>はちおうじ</t>
    </rPh>
    <rPh sb="8" eb="9">
      <t>かい</t>
    </rPh>
    <rPh sb="10" eb="11">
      <t>こ</t>
    </rPh>
    <rPh sb="13" eb="15">
      <t>しえん</t>
    </rPh>
    <rPh sb="19" eb="22">
      <t>かいぎしつ</t>
    </rPh>
    <phoneticPr fontId="1" type="Hiragana" alignment="distributed"/>
  </si>
  <si>
    <t>八王子国際交流センターマンツーマン
プラザ会議室</t>
    <rPh sb="0" eb="3">
      <t>はちおうじ</t>
    </rPh>
    <rPh sb="3" eb="5">
      <t>こくさい</t>
    </rPh>
    <rPh sb="5" eb="7">
      <t>こうりゅう</t>
    </rPh>
    <phoneticPr fontId="1" type="Hiragana" alignment="distributed"/>
  </si>
  <si>
    <t>八王子国際交流センターマンツーマン（第１・２・３週）プラザ会議室</t>
    <rPh sb="0" eb="3">
      <t>はちおうじ</t>
    </rPh>
    <rPh sb="3" eb="5">
      <t>こくさい</t>
    </rPh>
    <rPh sb="5" eb="7">
      <t>こうりゅう</t>
    </rPh>
    <rPh sb="18" eb="19">
      <t>だい</t>
    </rPh>
    <rPh sb="24" eb="25">
      <t>しゅう</t>
    </rPh>
    <phoneticPr fontId="1" type="Hiragana" alignment="distributed"/>
  </si>
  <si>
    <t>八王子国際交流センターマンツーマン（第１週目）　プラザ会議室</t>
    <rPh sb="0" eb="3">
      <t>はちおうじ</t>
    </rPh>
    <rPh sb="3" eb="5">
      <t>こくさい</t>
    </rPh>
    <rPh sb="5" eb="7">
      <t>こうりゅう</t>
    </rPh>
    <rPh sb="18" eb="19">
      <t>だい</t>
    </rPh>
    <rPh sb="20" eb="21">
      <t>しゅう</t>
    </rPh>
    <rPh sb="21" eb="22">
      <t>め</t>
    </rPh>
    <phoneticPr fontId="1" type="Hiragana" alignment="distributed"/>
  </si>
  <si>
    <t>８．八王子国際交流センター　　　</t>
    <rPh sb="2" eb="9">
      <t>はちおうじこくさいこうりゅう</t>
    </rPh>
    <phoneticPr fontId="1" type="Hiragana" alignment="distributed"/>
  </si>
  <si>
    <t>参加費1年間1,200円　　10月以降入会及び小中高生600円　　直接教室へ行って、担当者と話してください。</t>
    <rPh sb="0" eb="3">
      <t>さんかひ</t>
    </rPh>
    <rPh sb="4" eb="6">
      <t>ねんかん</t>
    </rPh>
    <rPh sb="11" eb="12">
      <t>えん　</t>
    </rPh>
    <rPh sb="16" eb="17">
      <t>がつ</t>
    </rPh>
    <rPh sb="17" eb="19">
      <t>いこう</t>
    </rPh>
    <rPh sb="19" eb="21">
      <t>にゅうかい</t>
    </rPh>
    <rPh sb="21" eb="22">
      <t>およ</t>
    </rPh>
    <rPh sb="23" eb="27">
      <t>しょうちゅうこうせい</t>
    </rPh>
    <rPh sb="30" eb="31">
      <t>えん</t>
    </rPh>
    <rPh sb="33" eb="37">
      <t>ちょくせつきょうしつ</t>
    </rPh>
    <rPh sb="38" eb="39">
      <t>い</t>
    </rPh>
    <rPh sb="42" eb="45">
      <t>たんとうしゃ</t>
    </rPh>
    <rPh sb="46" eb="47">
      <t>はな</t>
    </rPh>
    <phoneticPr fontId="1" type="Hiragana" alignment="distributed"/>
  </si>
  <si>
    <r>
      <t>＊生涯学習センター
初級クラス
南大沢生涯学習</t>
    </r>
    <r>
      <rPr>
        <b/>
        <sz val="8"/>
        <color theme="1"/>
        <rFont val="ＭＳ Ｐゴシック"/>
        <family val="3"/>
        <charset val="128"/>
        <scheme val="minor"/>
      </rPr>
      <t>センター</t>
    </r>
    <rPh sb="1" eb="3">
      <t>しょうがい</t>
    </rPh>
    <rPh sb="3" eb="5">
      <t>がくしゅう</t>
    </rPh>
    <rPh sb="10" eb="12">
      <t>しょきゅう</t>
    </rPh>
    <rPh sb="16" eb="19">
      <t>みなみおおさわ</t>
    </rPh>
    <rPh sb="19" eb="21">
      <t>しょうがい</t>
    </rPh>
    <rPh sb="21" eb="23">
      <t>がくしゅう</t>
    </rPh>
    <phoneticPr fontId="1" type="Hiragana" alignment="distributed"/>
  </si>
  <si>
    <r>
      <t>南大沢日本語</t>
    </r>
    <r>
      <rPr>
        <b/>
        <sz val="9"/>
        <color theme="1"/>
        <rFont val="ＭＳ Ｐゴシック"/>
        <family val="3"/>
        <charset val="128"/>
        <scheme val="minor"/>
      </rPr>
      <t>サークル</t>
    </r>
    <r>
      <rPr>
        <b/>
        <sz val="10"/>
        <color theme="1"/>
        <rFont val="ＭＳ Ｐゴシック"/>
        <family val="3"/>
        <charset val="128"/>
        <scheme val="minor"/>
      </rPr>
      <t xml:space="preserve">
マンツーマン
南大沢生涯学習</t>
    </r>
    <r>
      <rPr>
        <b/>
        <sz val="8"/>
        <color theme="1"/>
        <rFont val="ＭＳ Ｐゴシック"/>
        <family val="3"/>
        <charset val="128"/>
        <scheme val="minor"/>
      </rPr>
      <t>センター</t>
    </r>
    <rPh sb="0" eb="3">
      <t>みなみおおさわ</t>
    </rPh>
    <rPh sb="3" eb="6">
      <t>にほんご</t>
    </rPh>
    <rPh sb="18" eb="21">
      <t>みなみおおさわ</t>
    </rPh>
    <rPh sb="21" eb="23">
      <t>しょうがい</t>
    </rPh>
    <rPh sb="23" eb="25">
      <t>がくしゅう</t>
    </rPh>
    <phoneticPr fontId="1" type="Hiragana" alignment="distributed"/>
  </si>
  <si>
    <r>
      <t xml:space="preserve">14:00～16:00
日中友好日本語教室
</t>
    </r>
    <r>
      <rPr>
        <b/>
        <sz val="9"/>
        <color theme="1"/>
        <rFont val="ＭＳ Ｐゴシック"/>
        <family val="3"/>
        <charset val="128"/>
        <scheme val="minor"/>
      </rPr>
      <t>プラザ会議室</t>
    </r>
    <rPh sb="12" eb="14">
      <t>にっちゅう</t>
    </rPh>
    <rPh sb="14" eb="16">
      <t>ゆうこう</t>
    </rPh>
    <rPh sb="16" eb="21">
      <t>にほんごきょうしつ</t>
    </rPh>
    <phoneticPr fontId="1" type="Hiragana" alignment="distributed"/>
  </si>
  <si>
    <t>Japanese Class Time Schedule</t>
    <phoneticPr fontId="1" type="Hiragana" alignment="distributed"/>
  </si>
  <si>
    <t>Hachioiji International Association</t>
    <phoneticPr fontId="1" type="Hiragana" alignment="distributed"/>
  </si>
  <si>
    <t>Time</t>
    <phoneticPr fontId="1" type="Hiragana" alignment="distributed"/>
  </si>
  <si>
    <t>Monday</t>
    <phoneticPr fontId="1" type="Hiragana" alignment="distributed"/>
  </si>
  <si>
    <t>Tuesday</t>
    <phoneticPr fontId="1" type="Hiragana" alignment="distributed"/>
  </si>
  <si>
    <t>Wednesday</t>
    <phoneticPr fontId="1" type="Hiragana" alignment="distributed"/>
  </si>
  <si>
    <t>Thursday</t>
    <phoneticPr fontId="1" type="Hiragana" alignment="distributed"/>
  </si>
  <si>
    <t>Friday</t>
    <phoneticPr fontId="1" type="Hiragana" alignment="distributed"/>
  </si>
  <si>
    <t>Saturday</t>
    <phoneticPr fontId="1" type="Hiragana" alignment="distributed"/>
  </si>
  <si>
    <t>Sunday</t>
    <phoneticPr fontId="1" type="Hiragana" alignment="distributed"/>
  </si>
  <si>
    <t>10:00～12:00</t>
    <phoneticPr fontId="1" type="Hiragana" alignment="distributed"/>
  </si>
  <si>
    <t>15:00～17:00</t>
    <phoneticPr fontId="1" type="Hiragana" alignment="distributed"/>
  </si>
  <si>
    <t>17:00～19:00</t>
    <phoneticPr fontId="1" type="Hiragana" alignment="distributed"/>
  </si>
  <si>
    <t>19:00～21:00</t>
    <phoneticPr fontId="1" type="Hiragana" alignment="distributed"/>
  </si>
  <si>
    <t>2．日中友好語学学習会　　　　</t>
    <rPh sb="2" eb="4">
      <t>にっちゅう</t>
    </rPh>
    <rPh sb="4" eb="6">
      <t>ゆうこう</t>
    </rPh>
    <rPh sb="6" eb="8">
      <t>ごがく</t>
    </rPh>
    <rPh sb="8" eb="10">
      <t>がくしゅう</t>
    </rPh>
    <rPh sb="10" eb="11">
      <t>かい</t>
    </rPh>
    <phoneticPr fontId="1" type="Hiragana" alignment="distributed"/>
  </si>
  <si>
    <t>3．HIFC（八王子国際友好クラブ）　 　　　</t>
    <rPh sb="7" eb="10">
      <t>はちおうじ</t>
    </rPh>
    <rPh sb="10" eb="12">
      <t>こくさい</t>
    </rPh>
    <rPh sb="12" eb="14">
      <t>ゆうこう</t>
    </rPh>
    <phoneticPr fontId="1" type="Hiragana" alignment="distributed"/>
  </si>
  <si>
    <t xml:space="preserve">4．八王子にほんごの会      </t>
    <rPh sb="2" eb="5">
      <t>はちおうじ</t>
    </rPh>
    <rPh sb="10" eb="11">
      <t>かい</t>
    </rPh>
    <phoneticPr fontId="1" type="Hiragana" alignment="distributed"/>
  </si>
  <si>
    <t>5．八王子国際交流センター　　</t>
    <rPh sb="2" eb="9">
      <t>はちおうじこくさいこうりゅう</t>
    </rPh>
    <phoneticPr fontId="1" type="Hiragana" alignment="distributed"/>
  </si>
  <si>
    <t>6．オレンジ国際交流広場</t>
    <rPh sb="6" eb="8">
      <t>コクサイ</t>
    </rPh>
    <rPh sb="8" eb="10">
      <t>コウリュウ</t>
    </rPh>
    <rPh sb="10" eb="12">
      <t>ヒロバ</t>
    </rPh>
    <phoneticPr fontId="1"/>
  </si>
  <si>
    <t>備　　　考</t>
    <rPh sb="0" eb="1">
      <t>び</t>
    </rPh>
    <rPh sb="4" eb="5">
      <t>こう</t>
    </rPh>
    <phoneticPr fontId="1" type="Hiragana" alignment="distributed"/>
  </si>
  <si>
    <t xml:space="preserve">八王子にほんごの会
マンツーマン
@プラザ会議室
</t>
    <rPh sb="0" eb="3">
      <t>はちおうじ</t>
    </rPh>
    <rPh sb="8" eb="9">
      <t>かい</t>
    </rPh>
    <rPh sb="21" eb="24">
      <t>かいぎしつ</t>
    </rPh>
    <phoneticPr fontId="1" type="Hiragana" alignment="distributed"/>
  </si>
  <si>
    <t xml:space="preserve">HIFC
マンツーマン
@プラザ会議室
</t>
    <rPh sb="16" eb="19">
      <t>かいぎしつ</t>
    </rPh>
    <phoneticPr fontId="1" type="Hiragana" alignment="distributed"/>
  </si>
  <si>
    <t xml:space="preserve">HIFC
中級クラス
@プラザ会議室
</t>
    <rPh sb="5" eb="6">
      <t>ちゅう</t>
    </rPh>
    <rPh sb="15" eb="18">
      <t>かいぎしつ</t>
    </rPh>
    <phoneticPr fontId="1" type="Hiragana" alignment="distributed"/>
  </si>
  <si>
    <t xml:space="preserve">HIFC
マンツーマン（初級）
@プラザ会議室
</t>
    <rPh sb="12" eb="14">
      <t>しょきゅう</t>
    </rPh>
    <rPh sb="20" eb="23">
      <t>かいぎしつ</t>
    </rPh>
    <phoneticPr fontId="1" type="Hiragana" alignment="distributed"/>
  </si>
  <si>
    <t xml:space="preserve">八王子にほんごの会
10:30-12:30 子ども支援
@プラザ会議室
</t>
    <rPh sb="0" eb="3">
      <t>はちおうじ</t>
    </rPh>
    <rPh sb="8" eb="9">
      <t>かい</t>
    </rPh>
    <rPh sb="22" eb="23">
      <t>こ</t>
    </rPh>
    <rPh sb="25" eb="27">
      <t>しえん</t>
    </rPh>
    <rPh sb="32" eb="35">
      <t>かいぎしつ</t>
    </rPh>
    <phoneticPr fontId="1" type="Hiragana" alignment="distributed"/>
  </si>
  <si>
    <t xml:space="preserve">八王子にほんごの会
9:15-11:30 マンツーマン
@東浅川保健センター
</t>
    <rPh sb="0" eb="3">
      <t>はちおうじ</t>
    </rPh>
    <rPh sb="8" eb="9">
      <t>かい</t>
    </rPh>
    <rPh sb="29" eb="30">
      <t>ひがし</t>
    </rPh>
    <rPh sb="30" eb="32">
      <t>あさかわ</t>
    </rPh>
    <rPh sb="32" eb="34">
      <t>ほけん</t>
    </rPh>
    <phoneticPr fontId="1" type="Hiragana" alignment="distributed"/>
  </si>
  <si>
    <t xml:space="preserve">八王子にほんごの会
9:30-12:00 マンツーマン
@北野事務所　
</t>
    <rPh sb="0" eb="3">
      <t>はちおうじ</t>
    </rPh>
    <rPh sb="8" eb="9">
      <t>かい</t>
    </rPh>
    <rPh sb="29" eb="31">
      <t>きたの</t>
    </rPh>
    <rPh sb="31" eb="34">
      <t>じむしょ</t>
    </rPh>
    <phoneticPr fontId="1" type="Hiragana" alignment="distributed"/>
  </si>
  <si>
    <t>＊生涯学習センター
初級クラス
@クリエイトホール</t>
    <rPh sb="1" eb="3">
      <t>しょうがい</t>
    </rPh>
    <rPh sb="3" eb="5">
      <t>がくしゅう</t>
    </rPh>
    <rPh sb="10" eb="12">
      <t>しょきゅう</t>
    </rPh>
    <phoneticPr fontId="1" type="Hiragana" alignment="distributed"/>
  </si>
  <si>
    <t xml:space="preserve">八王子にほんごの会
マンツーマン
@南大沢文化会館
</t>
    <rPh sb="0" eb="3">
      <t>はちおうじ</t>
    </rPh>
    <rPh sb="8" eb="9">
      <t>かい</t>
    </rPh>
    <rPh sb="18" eb="21">
      <t>みなみおおさわ</t>
    </rPh>
    <rPh sb="21" eb="25">
      <t>ぶんかかいかん</t>
    </rPh>
    <phoneticPr fontId="1" type="Hiragana" alignment="distributed"/>
  </si>
  <si>
    <t>HIFC
初級クラス
@クリエイトホール</t>
    <rPh sb="5" eb="6">
      <t>しょ</t>
    </rPh>
    <phoneticPr fontId="1" type="Hiragana" alignment="distributed"/>
  </si>
  <si>
    <t>八王子にほんごの会　 　　9:00-10:30、10:30-12:00   @クリエイトホール</t>
    <rPh sb="0" eb="3">
      <t>はちおうじ</t>
    </rPh>
    <rPh sb="8" eb="9">
      <t>かい</t>
    </rPh>
    <phoneticPr fontId="1" type="Hiragana"/>
  </si>
  <si>
    <t>＊生涯学習センター
初級クラス
@南大沢生涯学習センター</t>
    <rPh sb="1" eb="3">
      <t>しょうがい</t>
    </rPh>
    <rPh sb="3" eb="5">
      <t>がくしゅう</t>
    </rPh>
    <rPh sb="10" eb="12">
      <t>しょきゅう</t>
    </rPh>
    <rPh sb="17" eb="20">
      <t>みなみおおさわ</t>
    </rPh>
    <rPh sb="20" eb="22">
      <t>しょうがい</t>
    </rPh>
    <rPh sb="22" eb="24">
      <t>がくしゅう</t>
    </rPh>
    <phoneticPr fontId="1" type="Hiragana" alignment="distributed"/>
  </si>
  <si>
    <t xml:space="preserve">HIFC
小グループ/マンツーマン
@プラザ会議室
</t>
    <rPh sb="5" eb="6">
      <t>しょう</t>
    </rPh>
    <rPh sb="22" eb="25">
      <t>かいぎしつ</t>
    </rPh>
    <phoneticPr fontId="1" type="Hiragana" alignment="distributed"/>
  </si>
  <si>
    <t>八王子国際交流センター  　　マンツーマン
@プラザ会議室</t>
    <rPh sb="0" eb="3">
      <t>はちおうじ</t>
    </rPh>
    <rPh sb="3" eb="5">
      <t>こくさい</t>
    </rPh>
    <rPh sb="5" eb="7">
      <t>こうりゅう</t>
    </rPh>
    <phoneticPr fontId="1" type="Hiragana" alignment="distributed"/>
  </si>
  <si>
    <t>八王子国際交流センター　　　マンツーマン（第１・２・３週）@プラザ会議室</t>
    <rPh sb="0" eb="3">
      <t>はちおうじ</t>
    </rPh>
    <rPh sb="3" eb="5">
      <t>こくさい</t>
    </rPh>
    <rPh sb="5" eb="7">
      <t>こうりゅう</t>
    </rPh>
    <rPh sb="21" eb="22">
      <t>だい</t>
    </rPh>
    <rPh sb="27" eb="28">
      <t>しゅう</t>
    </rPh>
    <phoneticPr fontId="1" type="Hiragana" alignment="distributed"/>
  </si>
  <si>
    <t>八王子国際交流センター　　マンツーマン（第１週目）　     よろず相談　 @プラザ会議室</t>
    <rPh sb="0" eb="3">
      <t>はちおうじ</t>
    </rPh>
    <rPh sb="3" eb="5">
      <t>こくさい</t>
    </rPh>
    <rPh sb="5" eb="7">
      <t>こうりゅう</t>
    </rPh>
    <rPh sb="20" eb="21">
      <t>だい</t>
    </rPh>
    <rPh sb="22" eb="23">
      <t>しゅう</t>
    </rPh>
    <rPh sb="23" eb="24">
      <t>め</t>
    </rPh>
    <rPh sb="34" eb="36">
      <t>そうだん</t>
    </rPh>
    <phoneticPr fontId="1" type="Hiragana" alignment="distributed"/>
  </si>
  <si>
    <t xml:space="preserve">HIFC
グループ（中上級）　　　 　  @プラザ会議室
</t>
    <rPh sb="10" eb="13">
      <t>ちゅうじょうきゅう</t>
    </rPh>
    <rPh sb="25" eb="28">
      <t>かいぎしつ</t>
    </rPh>
    <phoneticPr fontId="1" type="Hiragana" alignment="distributed"/>
  </si>
  <si>
    <t>日中友好語学学習会　14:00-16:00
@プラザ会議室</t>
    <rPh sb="0" eb="2">
      <t>にっちゅう</t>
    </rPh>
    <rPh sb="2" eb="4">
      <t>ゆうこう</t>
    </rPh>
    <rPh sb="4" eb="6">
      <t>ごがく</t>
    </rPh>
    <rPh sb="6" eb="9">
      <t>がくしゅうかい</t>
    </rPh>
    <phoneticPr fontId="1" type="Hiragana" alignment="distributed"/>
  </si>
  <si>
    <t>八王子国際交流センター　　　マンツーマン
@プラザ会議室</t>
    <rPh sb="0" eb="3">
      <t>はちおうじ</t>
    </rPh>
    <rPh sb="3" eb="5">
      <t>こくさい</t>
    </rPh>
    <rPh sb="5" eb="7">
      <t>こうりゅう</t>
    </rPh>
    <phoneticPr fontId="1" type="Hiragana" alignment="distributed"/>
  </si>
  <si>
    <t>アジア青年会
@プラザ会議室</t>
    <rPh sb="3" eb="5">
      <t>せいねん</t>
    </rPh>
    <rPh sb="5" eb="6">
      <t>かい</t>
    </rPh>
    <rPh sb="11" eb="14">
      <t>かいぎしつ</t>
    </rPh>
    <phoneticPr fontId="1" type="Hiragana" alignment="distributed"/>
  </si>
  <si>
    <t xml:space="preserve">八王子にほんごの会
16:00-18:30 マンツ-マン
@由井第1小学校
</t>
    <rPh sb="0" eb="3">
      <t>はちおうじ</t>
    </rPh>
    <rPh sb="8" eb="9">
      <t>かい</t>
    </rPh>
    <rPh sb="30" eb="32">
      <t>ゆい</t>
    </rPh>
    <rPh sb="32" eb="33">
      <t>だい</t>
    </rPh>
    <rPh sb="34" eb="37">
      <t>しょうがっこう</t>
    </rPh>
    <phoneticPr fontId="1" type="Hiragana" alignment="distributed"/>
  </si>
  <si>
    <r>
      <t xml:space="preserve">南大沢日本語サークル
19:30-21:00
</t>
    </r>
    <r>
      <rPr>
        <sz val="8"/>
        <rFont val="Meiryo UI"/>
        <family val="3"/>
        <charset val="128"/>
      </rPr>
      <t>@南大沢生涯学習センター</t>
    </r>
    <rPh sb="0" eb="3">
      <t>みなみおおさわ</t>
    </rPh>
    <rPh sb="3" eb="6">
      <t>にほんご</t>
    </rPh>
    <rPh sb="24" eb="27">
      <t>みなみおおさわ</t>
    </rPh>
    <rPh sb="27" eb="29">
      <t>しょうがい</t>
    </rPh>
    <rPh sb="29" eb="31">
      <t>がくしゅう</t>
    </rPh>
    <phoneticPr fontId="1" type="Hiragana" alignment="distributed"/>
  </si>
  <si>
    <t>オレンジ国際交流広場　　　15:00-18:00　学習支援　　　　　　　　　　　@プラザ会議室</t>
    <rPh sb="4" eb="8">
      <t>こくさいこうりゅう</t>
    </rPh>
    <rPh sb="8" eb="10">
      <t>ひろば</t>
    </rPh>
    <rPh sb="25" eb="27">
      <t>がくしゅう</t>
    </rPh>
    <rPh sb="27" eb="29">
      <t>しえん</t>
    </rPh>
    <rPh sb="44" eb="47">
      <t>かいぎしつ</t>
    </rPh>
    <phoneticPr fontId="1" type="Hiragana"/>
  </si>
  <si>
    <t>キッズサロン　　　　　　　16:00-18:00 学習支援　　　　 @プラザ会議室</t>
    <rPh sb="25" eb="29">
      <t>がくしゅうしえん</t>
    </rPh>
    <rPh sb="38" eb="41">
      <t>かいぎしつ</t>
    </rPh>
    <phoneticPr fontId="1" type="Hiragana"/>
  </si>
  <si>
    <t>キッズサロン　　　　　　　15:00-17:00 学習支援　　　　 @北野事務所</t>
    <rPh sb="25" eb="29">
      <t>がくしゅうしえん</t>
    </rPh>
    <rPh sb="35" eb="37">
      <t>きたの</t>
    </rPh>
    <rPh sb="37" eb="40">
      <t>じむしょ</t>
    </rPh>
    <phoneticPr fontId="1" type="Hiragana"/>
  </si>
  <si>
    <t>7．キッズサロン　学習支援　　</t>
    <rPh sb="9" eb="13">
      <t>がくしゅうしえん</t>
    </rPh>
    <phoneticPr fontId="1" type="Hiragana" alignment="distributed"/>
  </si>
  <si>
    <t>8．南大沢日本語サークル　　　</t>
    <rPh sb="2" eb="5">
      <t>みなみおおさわ</t>
    </rPh>
    <rPh sb="5" eb="8">
      <t>にほんご</t>
    </rPh>
    <phoneticPr fontId="1" type="Hiragana" alignment="distributed"/>
  </si>
  <si>
    <t>参加費1年間2,000円　　10月以降入会及び小中高生1,000円　　直接教室へ行って、担当者と話してください。</t>
    <rPh sb="0" eb="3">
      <t>さんかひ</t>
    </rPh>
    <rPh sb="4" eb="6">
      <t>ねんかん</t>
    </rPh>
    <rPh sb="11" eb="12">
      <t>えん　</t>
    </rPh>
    <rPh sb="16" eb="17">
      <t>がつ</t>
    </rPh>
    <rPh sb="17" eb="19">
      <t>いこう</t>
    </rPh>
    <rPh sb="19" eb="21">
      <t>にゅうかい</t>
    </rPh>
    <rPh sb="21" eb="22">
      <t>およ</t>
    </rPh>
    <rPh sb="23" eb="27">
      <t>しょうちゅうこうせい</t>
    </rPh>
    <rPh sb="32" eb="33">
      <t>えん</t>
    </rPh>
    <rPh sb="35" eb="39">
      <t>ちょくせつきょうしつ</t>
    </rPh>
    <rPh sb="40" eb="41">
      <t>い</t>
    </rPh>
    <rPh sb="44" eb="47">
      <t>たんとうしゃ</t>
    </rPh>
    <rPh sb="48" eb="49">
      <t>はな</t>
    </rPh>
    <phoneticPr fontId="1" type="Hiragana" alignment="distributed"/>
  </si>
  <si>
    <t>参加費１年間2,000円　　直接教室へ行って、担当者と話してください。</t>
    <rPh sb="0" eb="3">
      <t>さんかひ</t>
    </rPh>
    <rPh sb="4" eb="6">
      <t>ねんかん</t>
    </rPh>
    <rPh sb="11" eb="12">
      <t>えん</t>
    </rPh>
    <rPh sb="14" eb="18">
      <t>ちょくせつきょうしつ</t>
    </rPh>
    <rPh sb="19" eb="20">
      <t>い</t>
    </rPh>
    <rPh sb="23" eb="26">
      <t>たんとうしゃ</t>
    </rPh>
    <rPh sb="27" eb="28">
      <t>はな</t>
    </rPh>
    <phoneticPr fontId="1" type="Hiragana" alignment="distributed"/>
  </si>
  <si>
    <t>＊生涯学習センター　　　　　　　　　　　　</t>
    <rPh sb="1" eb="3">
      <t>しょうがい</t>
    </rPh>
    <rPh sb="3" eb="5">
      <t>がくしゅう</t>
    </rPh>
    <phoneticPr fontId="1" type="Hiragana" alignment="distributed"/>
  </si>
  <si>
    <t xml:space="preserve"> 八王子市に在住・在勤・在学の方     参加費無料　   予約不要         添付チラシを見てください</t>
    <rPh sb="1" eb="5">
      <t>はちおうじし</t>
    </rPh>
    <rPh sb="6" eb="8">
      <t>ざいじゅう</t>
    </rPh>
    <rPh sb="9" eb="11">
      <t>ざいきん</t>
    </rPh>
    <rPh sb="12" eb="14">
      <t>ざいがく</t>
    </rPh>
    <rPh sb="15" eb="16">
      <t>かた</t>
    </rPh>
    <rPh sb="21" eb="24">
      <t>さんかひ</t>
    </rPh>
    <rPh sb="24" eb="26">
      <t>むりょう</t>
    </rPh>
    <rPh sb="30" eb="32">
      <t>よやく</t>
    </rPh>
    <rPh sb="32" eb="34">
      <t>ふよう</t>
    </rPh>
    <rPh sb="43" eb="45">
      <t>てんぷ</t>
    </rPh>
    <rPh sb="49" eb="50">
      <t>み</t>
    </rPh>
    <phoneticPr fontId="1" type="Hiragana" alignment="distributed"/>
  </si>
  <si>
    <t>中国の方　　参加費１年間2,000円　　直接教室へ行って、担当者と話してください。</t>
    <rPh sb="0" eb="2">
      <t>ちゅうごく</t>
    </rPh>
    <rPh sb="3" eb="4">
      <t>かた</t>
    </rPh>
    <rPh sb="6" eb="9">
      <t>さんかひ</t>
    </rPh>
    <rPh sb="10" eb="12">
      <t>ねんかん</t>
    </rPh>
    <rPh sb="17" eb="18">
      <t>えん　</t>
    </rPh>
    <rPh sb="20" eb="24">
      <t>ちょくせつきょうしつ</t>
    </rPh>
    <rPh sb="25" eb="26">
      <t>い</t>
    </rPh>
    <rPh sb="29" eb="32">
      <t>たんとうしゃ</t>
    </rPh>
    <rPh sb="33" eb="34">
      <t>はな</t>
    </rPh>
    <phoneticPr fontId="1" type="Hiragana" alignment="distributed"/>
  </si>
  <si>
    <t>小中学生　　参加費　学期毎2,000円</t>
    <rPh sb="0" eb="1">
      <t>しょう</t>
    </rPh>
    <rPh sb="1" eb="2">
      <t>ちゅう</t>
    </rPh>
    <rPh sb="2" eb="4">
      <t>がくせい</t>
    </rPh>
    <rPh sb="6" eb="9">
      <t>さんかひ</t>
    </rPh>
    <rPh sb="10" eb="12">
      <t>がっき</t>
    </rPh>
    <rPh sb="12" eb="13">
      <t>ごと</t>
    </rPh>
    <rPh sb="18" eb="19">
      <t>えん</t>
    </rPh>
    <phoneticPr fontId="1" type="Hiragana"/>
  </si>
  <si>
    <t xml:space="preserve"> 小中学生　  参加費１か月500円</t>
    <rPh sb="1" eb="3">
      <t>しょうちゅう</t>
    </rPh>
    <rPh sb="3" eb="5">
      <t>がくせい</t>
    </rPh>
    <rPh sb="8" eb="11">
      <t>さんかひ</t>
    </rPh>
    <rPh sb="13" eb="14">
      <t>げつ</t>
    </rPh>
    <rPh sb="17" eb="18">
      <t>えん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</si>
</sst>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lightGray">
        <fgColor theme="0" tint="-0.24994659260841701"/>
        <bgColor theme="0"/>
      </patternFill>
    </fill>
    <fill>
      <patternFill patternType="solid">
        <fgColor theme="0"/>
        <bgColor theme="0"/>
      </patternFill>
    </fill>
    <fill>
      <patternFill patternType="mediumGray">
        <fgColor theme="0"/>
        <bgColor theme="0"/>
      </patternFill>
    </fill>
    <fill>
      <patternFill patternType="lightVertical">
        <fgColor theme="0" tint="-0.24994659260841701"/>
        <bgColor theme="0"/>
      </patternFill>
    </fill>
    <fill>
      <patternFill patternType="lightHorizontal">
        <fgColor theme="0" tint="-0.24994659260841701"/>
        <bgColor theme="0"/>
      </patternFill>
    </fill>
    <fill>
      <patternFill patternType="lightTrellis">
        <fgColor theme="0" tint="-0.24994659260841701"/>
        <bgColor theme="0"/>
      </patternFill>
    </fill>
    <fill>
      <patternFill patternType="lightUp">
        <fgColor theme="0" tint="-0.24994659260841701"/>
        <bgColor theme="0"/>
      </patternFill>
    </fill>
    <fill>
      <patternFill patternType="darkUp">
        <fgColor theme="0" tint="-0.24994659260841701"/>
        <bgColor theme="0"/>
      </patternFill>
    </fill>
    <fill>
      <patternFill patternType="darkDown">
        <fgColor theme="0" tint="-0.24994659260841701"/>
        <bgColor theme="0"/>
      </patternFill>
    </fill>
    <fill>
      <patternFill patternType="lightGrid">
        <fgColor theme="0" tint="-0.24994659260841701"/>
        <bgColor theme="0"/>
      </patternFill>
    </fill>
    <fill>
      <patternFill patternType="solid">
        <fgColor rgb="FFFFB793"/>
        <bgColor theme="0"/>
      </patternFill>
    </fill>
    <fill>
      <patternFill patternType="solid">
        <fgColor rgb="FFB7DBFF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A3FFA3"/>
        <bgColor indexed="64"/>
      </patternFill>
    </fill>
    <fill>
      <patternFill patternType="solid">
        <fgColor rgb="FFFFB793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theme="0"/>
        <bgColor theme="0" tint="-0.24994659260841701"/>
      </patternFill>
    </fill>
    <fill>
      <patternFill patternType="solid">
        <fgColor indexed="65"/>
        <bgColor indexed="64"/>
      </patternFill>
    </fill>
    <fill>
      <patternFill patternType="solid">
        <fgColor rgb="FFB3B3FF"/>
        <bgColor theme="0" tint="-0.24994659260841701"/>
      </patternFill>
    </fill>
    <fill>
      <patternFill patternType="solid">
        <fgColor rgb="FFABFFAB"/>
        <bgColor theme="0" tint="-0.24994659260841701"/>
      </patternFill>
    </fill>
    <fill>
      <patternFill patternType="solid">
        <fgColor rgb="FFFFB9DC"/>
        <bgColor theme="0" tint="-0.24994659260841701"/>
      </patternFill>
    </fill>
    <fill>
      <patternFill patternType="solid">
        <fgColor rgb="FFFFB9DC"/>
        <bgColor theme="0"/>
      </patternFill>
    </fill>
    <fill>
      <patternFill patternType="solid">
        <fgColor rgb="FFABD5FF"/>
        <bgColor theme="0" tint="-0.24994659260841701"/>
      </patternFill>
    </fill>
    <fill>
      <patternFill patternType="solid">
        <fgColor rgb="FFE4E4E4"/>
        <bgColor theme="0"/>
      </patternFill>
    </fill>
    <fill>
      <patternFill patternType="solid">
        <fgColor rgb="FFE4E4E4"/>
        <bgColor theme="0" tint="-0.14996795556505021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theme="0" tint="-0.24994659260841701"/>
      </patternFill>
    </fill>
    <fill>
      <patternFill patternType="solid">
        <fgColor rgb="FFFFFF5D"/>
        <bgColor theme="0"/>
      </patternFill>
    </fill>
    <fill>
      <patternFill patternType="solid">
        <fgColor rgb="FFFFFFB3"/>
        <bgColor theme="0" tint="-0.24994659260841701"/>
      </patternFill>
    </fill>
    <fill>
      <patternFill patternType="solid">
        <fgColor rgb="FFFFFF61"/>
        <bgColor indexed="64"/>
      </patternFill>
    </fill>
    <fill>
      <patternFill patternType="solid">
        <fgColor rgb="FFFFFFB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right"/>
    </xf>
    <xf numFmtId="0" fontId="9" fillId="4" borderId="1" xfId="0" applyFont="1" applyFill="1" applyBorder="1" applyAlignment="1">
      <alignment vertical="top" wrapText="1"/>
    </xf>
    <xf numFmtId="0" fontId="9" fillId="7" borderId="14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5" xfId="0" applyFont="1" applyFill="1" applyBorder="1" applyAlignment="1">
      <alignment vertical="top" wrapText="1"/>
    </xf>
    <xf numFmtId="0" fontId="9" fillId="4" borderId="8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4" borderId="2" xfId="0" applyFont="1" applyFill="1" applyBorder="1" applyAlignment="1">
      <alignment vertical="top" wrapText="1"/>
    </xf>
    <xf numFmtId="0" fontId="9" fillId="3" borderId="14" xfId="0" applyFont="1" applyFill="1" applyBorder="1" applyAlignment="1">
      <alignment vertical="top" wrapText="1"/>
    </xf>
    <xf numFmtId="0" fontId="9" fillId="3" borderId="17" xfId="0" applyFont="1" applyFill="1" applyBorder="1" applyAlignment="1">
      <alignment vertical="top" wrapText="1"/>
    </xf>
    <xf numFmtId="0" fontId="9" fillId="3" borderId="15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9" fillId="5" borderId="8" xfId="0" applyFont="1" applyFill="1" applyBorder="1" applyAlignment="1">
      <alignment vertical="top" wrapText="1"/>
    </xf>
    <xf numFmtId="0" fontId="9" fillId="5" borderId="14" xfId="0" applyFont="1" applyFill="1" applyBorder="1" applyAlignment="1">
      <alignment vertical="top" wrapText="1"/>
    </xf>
    <xf numFmtId="0" fontId="9" fillId="5" borderId="15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 wrapText="1"/>
    </xf>
    <xf numFmtId="0" fontId="9" fillId="13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 wrapText="1"/>
    </xf>
    <xf numFmtId="0" fontId="9" fillId="11" borderId="1" xfId="0" applyFont="1" applyFill="1" applyBorder="1" applyAlignment="1">
      <alignment vertical="top" wrapText="1"/>
    </xf>
    <xf numFmtId="0" fontId="9" fillId="9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vertical="top" wrapText="1"/>
    </xf>
    <xf numFmtId="0" fontId="9" fillId="10" borderId="14" xfId="0" applyFont="1" applyFill="1" applyBorder="1" applyAlignment="1">
      <alignment vertical="top" wrapText="1"/>
    </xf>
    <xf numFmtId="0" fontId="9" fillId="6" borderId="14" xfId="0" applyFont="1" applyFill="1" applyBorder="1" applyAlignment="1">
      <alignment vertical="top" wrapText="1"/>
    </xf>
    <xf numFmtId="0" fontId="9" fillId="6" borderId="17" xfId="0" applyFont="1" applyFill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4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14" fontId="13" fillId="0" borderId="0" xfId="0" applyNumberFormat="1" applyFont="1" applyAlignment="1">
      <alignment horizontal="right"/>
    </xf>
    <xf numFmtId="0" fontId="18" fillId="0" borderId="0" xfId="0" applyFont="1">
      <alignment vertical="center"/>
    </xf>
    <xf numFmtId="0" fontId="16" fillId="0" borderId="16" xfId="0" applyFont="1" applyBorder="1" applyAlignment="1">
      <alignment vertical="top" wrapText="1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8" fillId="3" borderId="1" xfId="0" applyFont="1" applyFill="1" applyBorder="1" applyAlignment="1">
      <alignment horizontal="center" vertical="top" wrapText="1"/>
    </xf>
    <xf numFmtId="0" fontId="18" fillId="24" borderId="2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 vertical="top" wrapText="1"/>
    </xf>
    <xf numFmtId="0" fontId="18" fillId="3" borderId="15" xfId="0" applyFont="1" applyFill="1" applyBorder="1" applyAlignment="1">
      <alignment horizontal="center" vertical="top" wrapText="1"/>
    </xf>
    <xf numFmtId="0" fontId="18" fillId="28" borderId="1" xfId="0" applyFont="1" applyFill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center"/>
    </xf>
    <xf numFmtId="0" fontId="18" fillId="24" borderId="24" xfId="0" applyFont="1" applyFill="1" applyBorder="1" applyAlignment="1">
      <alignment horizontal="center" vertical="top" wrapText="1"/>
    </xf>
    <xf numFmtId="0" fontId="18" fillId="5" borderId="25" xfId="0" applyFont="1" applyFill="1" applyBorder="1" applyAlignment="1">
      <alignment horizontal="center" vertical="top" wrapText="1"/>
    </xf>
    <xf numFmtId="0" fontId="18" fillId="24" borderId="30" xfId="0" applyFont="1" applyFill="1" applyBorder="1" applyAlignment="1">
      <alignment horizontal="center" vertical="top" wrapText="1"/>
    </xf>
    <xf numFmtId="0" fontId="18" fillId="26" borderId="31" xfId="0" applyFont="1" applyFill="1" applyBorder="1" applyAlignment="1">
      <alignment horizontal="center" vertical="top" wrapText="1"/>
    </xf>
    <xf numFmtId="0" fontId="18" fillId="26" borderId="32" xfId="0" applyFont="1" applyFill="1" applyBorder="1" applyAlignment="1">
      <alignment horizontal="center" vertical="top" wrapText="1"/>
    </xf>
    <xf numFmtId="0" fontId="18" fillId="26" borderId="30" xfId="0" applyFont="1" applyFill="1" applyBorder="1" applyAlignment="1">
      <alignment horizontal="center" vertical="top" wrapText="1"/>
    </xf>
    <xf numFmtId="0" fontId="18" fillId="24" borderId="33" xfId="0" applyFont="1" applyFill="1" applyBorder="1" applyAlignment="1">
      <alignment horizontal="center" vertical="top" wrapText="1"/>
    </xf>
    <xf numFmtId="0" fontId="18" fillId="24" borderId="34" xfId="0" applyFont="1" applyFill="1" applyBorder="1" applyAlignment="1">
      <alignment horizontal="center" vertical="top" wrapText="1"/>
    </xf>
    <xf numFmtId="0" fontId="18" fillId="0" borderId="35" xfId="0" applyFont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top" wrapText="1"/>
    </xf>
    <xf numFmtId="0" fontId="18" fillId="5" borderId="27" xfId="0" applyFont="1" applyFill="1" applyBorder="1" applyAlignment="1">
      <alignment horizontal="center" vertical="top" wrapText="1"/>
    </xf>
    <xf numFmtId="0" fontId="18" fillId="26" borderId="36" xfId="0" applyFont="1" applyFill="1" applyBorder="1" applyAlignment="1">
      <alignment horizontal="center" vertical="top" wrapText="1"/>
    </xf>
    <xf numFmtId="0" fontId="18" fillId="25" borderId="28" xfId="0" applyFont="1" applyFill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top"/>
    </xf>
    <xf numFmtId="0" fontId="19" fillId="20" borderId="36" xfId="0" applyFont="1" applyFill="1" applyBorder="1" applyAlignment="1">
      <alignment horizontal="center" vertical="top" wrapText="1"/>
    </xf>
    <xf numFmtId="0" fontId="19" fillId="21" borderId="38" xfId="0" applyFont="1" applyFill="1" applyBorder="1" applyAlignment="1">
      <alignment horizontal="center" vertical="center"/>
    </xf>
    <xf numFmtId="0" fontId="19" fillId="27" borderId="36" xfId="0" applyFont="1" applyFill="1" applyBorder="1" applyAlignment="1">
      <alignment horizontal="center" vertical="top" wrapText="1"/>
    </xf>
    <xf numFmtId="0" fontId="19" fillId="5" borderId="37" xfId="0" applyFont="1" applyFill="1" applyBorder="1" applyAlignment="1">
      <alignment horizontal="center" vertical="top" wrapText="1"/>
    </xf>
    <xf numFmtId="0" fontId="19" fillId="21" borderId="36" xfId="0" applyFont="1" applyFill="1" applyBorder="1" applyAlignment="1">
      <alignment horizontal="center" vertical="top" wrapText="1"/>
    </xf>
    <xf numFmtId="0" fontId="19" fillId="5" borderId="39" xfId="0" applyFont="1" applyFill="1" applyBorder="1" applyAlignment="1">
      <alignment horizontal="center" vertical="top" wrapText="1"/>
    </xf>
    <xf numFmtId="0" fontId="18" fillId="0" borderId="17" xfId="0" applyFont="1" applyBorder="1">
      <alignment vertical="center"/>
    </xf>
    <xf numFmtId="0" fontId="18" fillId="5" borderId="37" xfId="0" applyFont="1" applyFill="1" applyBorder="1" applyAlignment="1">
      <alignment horizontal="center" vertical="top" wrapText="1"/>
    </xf>
    <xf numFmtId="0" fontId="18" fillId="5" borderId="38" xfId="0" applyFont="1" applyFill="1" applyBorder="1" applyAlignment="1">
      <alignment horizontal="center" vertical="top"/>
    </xf>
    <xf numFmtId="0" fontId="18" fillId="5" borderId="36" xfId="0" applyFont="1" applyFill="1" applyBorder="1" applyAlignment="1">
      <alignment horizontal="center" vertical="top" wrapText="1"/>
    </xf>
    <xf numFmtId="0" fontId="18" fillId="5" borderId="36" xfId="0" applyFont="1" applyFill="1" applyBorder="1" applyAlignment="1">
      <alignment horizontal="center" vertical="top"/>
    </xf>
    <xf numFmtId="0" fontId="18" fillId="24" borderId="36" xfId="0" applyFont="1" applyFill="1" applyBorder="1" applyAlignment="1">
      <alignment horizontal="center" vertical="top" wrapText="1"/>
    </xf>
    <xf numFmtId="0" fontId="18" fillId="24" borderId="39" xfId="0" applyFont="1" applyFill="1" applyBorder="1" applyAlignment="1">
      <alignment horizontal="center" vertical="top" wrapText="1"/>
    </xf>
    <xf numFmtId="0" fontId="18" fillId="24" borderId="40" xfId="0" applyFont="1" applyFill="1" applyBorder="1" applyAlignment="1">
      <alignment horizontal="center" vertical="top" wrapText="1"/>
    </xf>
    <xf numFmtId="0" fontId="18" fillId="23" borderId="33" xfId="0" applyFont="1" applyFill="1" applyBorder="1" applyAlignment="1">
      <alignment horizontal="center" vertical="top" wrapText="1"/>
    </xf>
    <xf numFmtId="0" fontId="18" fillId="5" borderId="42" xfId="0" applyFont="1" applyFill="1" applyBorder="1" applyAlignment="1">
      <alignment horizontal="center" vertical="top" wrapText="1"/>
    </xf>
    <xf numFmtId="0" fontId="18" fillId="26" borderId="33" xfId="0" applyFont="1" applyFill="1" applyBorder="1" applyAlignment="1">
      <alignment horizontal="center" vertical="top" wrapText="1"/>
    </xf>
    <xf numFmtId="0" fontId="18" fillId="27" borderId="41" xfId="0" applyFont="1" applyFill="1" applyBorder="1" applyAlignment="1">
      <alignment horizontal="center" vertical="top" wrapText="1"/>
    </xf>
    <xf numFmtId="0" fontId="19" fillId="23" borderId="32" xfId="0" applyFont="1" applyFill="1" applyBorder="1" applyAlignment="1">
      <alignment horizontal="center" vertical="top" wrapText="1"/>
    </xf>
    <xf numFmtId="0" fontId="19" fillId="26" borderId="32" xfId="0" applyFont="1" applyFill="1" applyBorder="1" applyAlignment="1">
      <alignment horizontal="center" vertical="top" wrapText="1"/>
    </xf>
    <xf numFmtId="0" fontId="19" fillId="14" borderId="32" xfId="0" applyFont="1" applyFill="1" applyBorder="1" applyAlignment="1">
      <alignment horizontal="center" vertical="top" wrapText="1"/>
    </xf>
    <xf numFmtId="0" fontId="19" fillId="22" borderId="34" xfId="0" applyFont="1" applyFill="1" applyBorder="1" applyAlignment="1">
      <alignment horizontal="center" vertical="top" wrapText="1"/>
    </xf>
    <xf numFmtId="0" fontId="19" fillId="5" borderId="44" xfId="0" applyFont="1" applyFill="1" applyBorder="1" applyAlignment="1">
      <alignment horizontal="center" vertical="top" wrapText="1"/>
    </xf>
    <xf numFmtId="0" fontId="19" fillId="20" borderId="26" xfId="0" applyFont="1" applyFill="1" applyBorder="1" applyAlignment="1">
      <alignment horizontal="center" vertical="top" wrapText="1"/>
    </xf>
    <xf numFmtId="0" fontId="19" fillId="20" borderId="28" xfId="0" applyFont="1" applyFill="1" applyBorder="1" applyAlignment="1">
      <alignment horizontal="center" vertical="top" wrapText="1"/>
    </xf>
    <xf numFmtId="0" fontId="19" fillId="30" borderId="26" xfId="0" applyFont="1" applyFill="1" applyBorder="1" applyAlignment="1">
      <alignment horizontal="center" vertical="top" wrapText="1"/>
    </xf>
    <xf numFmtId="0" fontId="19" fillId="31" borderId="43" xfId="0" applyFont="1" applyFill="1" applyBorder="1" applyAlignment="1">
      <alignment horizontal="center" vertical="top" wrapText="1"/>
    </xf>
    <xf numFmtId="0" fontId="19" fillId="32" borderId="32" xfId="0" applyFont="1" applyFill="1" applyBorder="1" applyAlignment="1">
      <alignment horizontal="center" vertical="top" wrapText="1"/>
    </xf>
    <xf numFmtId="0" fontId="19" fillId="5" borderId="2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0" fillId="33" borderId="14" xfId="0" applyFont="1" applyFill="1" applyBorder="1" applyAlignment="1">
      <alignment horizontal="left" vertical="center"/>
    </xf>
    <xf numFmtId="0" fontId="20" fillId="33" borderId="15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left" vertical="center"/>
    </xf>
    <xf numFmtId="0" fontId="15" fillId="18" borderId="15" xfId="0" applyFont="1" applyFill="1" applyBorder="1" applyAlignment="1">
      <alignment horizontal="left" vertical="center"/>
    </xf>
    <xf numFmtId="0" fontId="15" fillId="17" borderId="14" xfId="0" applyFont="1" applyFill="1" applyBorder="1" applyAlignment="1">
      <alignment horizontal="left" vertical="center"/>
    </xf>
    <xf numFmtId="0" fontId="15" fillId="17" borderId="15" xfId="0" applyFont="1" applyFill="1" applyBorder="1" applyAlignment="1">
      <alignment horizontal="left" vertical="center"/>
    </xf>
    <xf numFmtId="0" fontId="15" fillId="16" borderId="14" xfId="0" applyFont="1" applyFill="1" applyBorder="1" applyAlignment="1">
      <alignment horizontal="left" vertical="center"/>
    </xf>
    <xf numFmtId="0" fontId="15" fillId="16" borderId="15" xfId="0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8" fillId="0" borderId="2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29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5" fillId="19" borderId="14" xfId="0" applyFont="1" applyFill="1" applyBorder="1" applyAlignment="1">
      <alignment horizontal="left" vertical="center"/>
    </xf>
    <xf numFmtId="0" fontId="15" fillId="19" borderId="15" xfId="0" applyFont="1" applyFill="1" applyBorder="1" applyAlignment="1">
      <alignment horizontal="left" vertical="center"/>
    </xf>
    <xf numFmtId="0" fontId="15" fillId="34" borderId="14" xfId="0" applyFont="1" applyFill="1" applyBorder="1" applyAlignment="1">
      <alignment horizontal="left" vertical="center"/>
    </xf>
    <xf numFmtId="0" fontId="15" fillId="34" borderId="15" xfId="0" applyFont="1" applyFill="1" applyBorder="1" applyAlignment="1">
      <alignment horizontal="left" vertical="center"/>
    </xf>
    <xf numFmtId="0" fontId="15" fillId="15" borderId="14" xfId="0" applyFont="1" applyFill="1" applyBorder="1" applyAlignment="1">
      <alignment horizontal="left" vertical="center"/>
    </xf>
    <xf numFmtId="0" fontId="15" fillId="15" borderId="15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BD"/>
      <color rgb="FFFFFF61"/>
      <color rgb="FFFFFFB3"/>
      <color rgb="FFFFFF5D"/>
      <color rgb="FFFFFFFF"/>
      <color rgb="FFFFFF71"/>
      <color rgb="FFFFFF75"/>
      <color rgb="FFFFFFA3"/>
      <color rgb="FFD8E36B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accent1">
              <a:shade val="50000"/>
            </a:schemeClr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4" zoomScaleNormal="100" workbookViewId="0">
      <selection activeCell="C20" sqref="C20"/>
    </sheetView>
  </sheetViews>
  <sheetFormatPr defaultRowHeight="15.75" x14ac:dyDescent="0.15"/>
  <cols>
    <col min="1" max="1" width="13.625" style="50" customWidth="1"/>
    <col min="2" max="2" width="22.875" style="50" customWidth="1"/>
    <col min="3" max="8" width="18.625" style="50" customWidth="1"/>
    <col min="9" max="16384" width="9" style="50"/>
  </cols>
  <sheetData>
    <row r="1" spans="1:8" ht="51.75" customHeight="1" thickBot="1" x14ac:dyDescent="0.4">
      <c r="A1" s="49" t="s" ph="1">
        <v>26</v>
      </c>
      <c r="C1" s="50" ph="1"/>
      <c r="F1" s="126" t="s" ph="1">
        <v>66</v>
      </c>
      <c r="G1" s="127" ph="1"/>
      <c r="H1" s="55">
        <f ca="1">TODAY()</f>
        <v>45532</v>
      </c>
    </row>
    <row r="2" spans="1:8" ht="24.75" customHeight="1" thickBot="1" x14ac:dyDescent="0.3">
      <c r="A2" s="69" t="s" ph="1">
        <v>48</v>
      </c>
      <c r="B2" s="67" t="s" ph="1">
        <v>56</v>
      </c>
      <c r="C2" s="65" t="s" ph="1">
        <v>57</v>
      </c>
      <c r="D2" s="65" t="s" ph="1">
        <v>58</v>
      </c>
      <c r="E2" s="65" t="s" ph="1">
        <v>59</v>
      </c>
      <c r="F2" s="65" t="s" ph="1">
        <v>60</v>
      </c>
      <c r="G2" s="65" t="s" ph="1">
        <v>61</v>
      </c>
      <c r="H2" s="66" t="s" ph="1">
        <v>62</v>
      </c>
    </row>
    <row r="3" spans="1:8" ht="66.75" customHeight="1" x14ac:dyDescent="0.2">
      <c r="A3" s="128" t="s" ph="1">
        <v>91</v>
      </c>
      <c r="B3" s="72" t="s" ph="1">
        <v>101</v>
      </c>
      <c r="C3" s="73" t="s" ph="1">
        <v>102</v>
      </c>
      <c r="D3" s="74" t="s" ph="1">
        <v>103</v>
      </c>
      <c r="E3" s="75" t="s" ph="1">
        <v>104</v>
      </c>
      <c r="F3" s="76" t="s" ph="1">
        <v>101</v>
      </c>
      <c r="G3" s="76" t="s" ph="1">
        <v>105</v>
      </c>
      <c r="H3" s="77" t="s" ph="1">
        <v>106</v>
      </c>
    </row>
    <row r="4" spans="1:8" ht="66.75" customHeight="1" x14ac:dyDescent="0.2">
      <c r="A4" s="129" ph="1"/>
      <c r="B4" s="68" ph="1"/>
      <c r="C4" s="60" ph="1"/>
      <c r="D4" s="61" t="s" ph="1">
        <v>107</v>
      </c>
      <c r="E4" s="62" ph="1"/>
      <c r="F4" s="64" t="s" ph="1">
        <v>108</v>
      </c>
      <c r="G4" s="63" ph="1"/>
      <c r="H4" s="70" t="s" ph="1">
        <v>109</v>
      </c>
    </row>
    <row r="5" spans="1:8" ht="66.75" customHeight="1" thickBot="1" x14ac:dyDescent="0.25">
      <c r="A5" s="130" ph="1"/>
      <c r="B5" s="71" ph="1"/>
      <c r="C5" s="79" ph="1"/>
      <c r="D5" s="79" ph="1"/>
      <c r="E5" s="80" ph="1"/>
      <c r="F5" s="81" t="s" ph="1">
        <v>110</v>
      </c>
      <c r="G5" s="71" ph="1"/>
      <c r="H5" s="82" t="s" ph="1">
        <v>111</v>
      </c>
    </row>
    <row r="6" spans="1:8" ht="66.75" customHeight="1" thickBot="1" x14ac:dyDescent="0.25">
      <c r="A6" s="91" t="s" ph="1">
        <v>32</v>
      </c>
      <c r="B6" s="98" t="s" ph="1">
        <v>101</v>
      </c>
      <c r="C6" s="99" t="s" ph="1">
        <v>115</v>
      </c>
      <c r="D6" s="99" t="s" ph="1">
        <v>114</v>
      </c>
      <c r="E6" s="100" ph="1"/>
      <c r="F6" s="76" t="s" ph="1">
        <v>101</v>
      </c>
      <c r="G6" s="101" t="s" ph="1">
        <v>113</v>
      </c>
      <c r="H6" s="102" t="s" ph="1">
        <v>112</v>
      </c>
    </row>
    <row r="7" spans="1:8" ht="66.75" customHeight="1" thickBot="1" x14ac:dyDescent="0.25">
      <c r="A7" s="136" t="s" ph="1">
        <v>92</v>
      </c>
      <c r="B7" s="111" t="s" ph="1">
        <v>124</v>
      </c>
      <c r="C7" s="103" t="s" ph="1">
        <v>116</v>
      </c>
      <c r="D7" s="104" t="s" ph="1">
        <v>117</v>
      </c>
      <c r="E7" s="112" t="s" ph="1">
        <v>118</v>
      </c>
      <c r="F7" s="105" t="s" ph="1">
        <v>123</v>
      </c>
      <c r="G7" s="103" t="s" ph="1">
        <v>119</v>
      </c>
      <c r="H7" s="106" t="s" ph="1">
        <v>120</v>
      </c>
    </row>
    <row r="8" spans="1:8" ht="66.75" customHeight="1" thickBot="1" x14ac:dyDescent="0.25">
      <c r="A8" s="137"/>
      <c r="B8" s="107" ph="1"/>
      <c r="C8" s="110" ph="1"/>
      <c r="D8" s="111" t="s" ph="1">
        <v>125</v>
      </c>
      <c r="E8" s="108" ph="1"/>
      <c r="F8" s="113" ph="1"/>
      <c r="G8" s="108" ph="1"/>
      <c r="H8" s="109" ph="1"/>
    </row>
    <row r="9" spans="1:8" ht="66.75" customHeight="1" thickBot="1" x14ac:dyDescent="0.25">
      <c r="A9" s="78" t="s" ph="1">
        <v>93</v>
      </c>
      <c r="B9" s="92" ph="1"/>
      <c r="C9" s="93" ph="1"/>
      <c r="D9" s="94" ph="1"/>
      <c r="E9" s="92" ph="1"/>
      <c r="F9" s="95" ph="1"/>
      <c r="G9" s="96" t="s" ph="1">
        <v>101</v>
      </c>
      <c r="H9" s="97" t="s" ph="1">
        <v>121</v>
      </c>
    </row>
    <row r="10" spans="1:8" ht="66.75" customHeight="1" thickBot="1" x14ac:dyDescent="0.25">
      <c r="A10" s="83" t="s" ph="1">
        <v>94</v>
      </c>
      <c r="B10" s="84" ph="1"/>
      <c r="C10" s="85" t="s" ph="1">
        <v>122</v>
      </c>
      <c r="D10" s="86"/>
      <c r="E10" s="87" t="s" ph="1">
        <v>108</v>
      </c>
      <c r="F10" s="88" ph="1"/>
      <c r="G10" s="89" ph="1"/>
      <c r="H10" s="90" ph="1"/>
    </row>
    <row r="11" spans="1:8" ht="32.1" customHeight="1" x14ac:dyDescent="0.25">
      <c r="A11" s="56" ph="1"/>
      <c r="B11" s="53" ph="1"/>
      <c r="C11" s="54" ph="1"/>
      <c r="D11" s="54" ph="1"/>
      <c r="E11" s="53" ph="1"/>
      <c r="F11" s="53" ph="1"/>
      <c r="G11" s="54" ph="1"/>
      <c r="H11" s="54" ph="1"/>
    </row>
    <row r="12" spans="1:8" ht="60.95" customHeight="1" x14ac:dyDescent="0.25">
      <c r="A12" s="52" ph="1"/>
      <c r="B12" s="53" ph="1"/>
      <c r="C12" s="57" ph="1"/>
      <c r="D12" s="54" ph="1"/>
      <c r="E12" s="53" ph="1"/>
      <c r="F12" s="53" ph="1"/>
      <c r="G12" s="54" ph="1"/>
      <c r="H12" s="54" ph="1"/>
    </row>
    <row r="13" spans="1:8" ht="30" customHeight="1" x14ac:dyDescent="0.25">
      <c r="A13" s="131" t="s" ph="1">
        <v>46</v>
      </c>
      <c r="B13" s="131"/>
      <c r="C13" s="132" t="s" ph="1">
        <v>100</v>
      </c>
      <c r="D13" s="133"/>
      <c r="E13" s="133"/>
      <c r="F13" s="133"/>
      <c r="G13" s="133"/>
      <c r="H13" s="133"/>
    </row>
    <row r="14" spans="1:8" ht="30" customHeight="1" x14ac:dyDescent="0.25">
      <c r="A14" s="134" t="s" ph="1">
        <v>130</v>
      </c>
      <c r="B14" s="134"/>
      <c r="C14" s="135" t="s" ph="1">
        <v>131</v>
      </c>
      <c r="D14" s="117"/>
      <c r="E14" s="117"/>
      <c r="F14" s="117"/>
      <c r="G14" s="117"/>
      <c r="H14" s="117"/>
    </row>
    <row r="15" spans="1:8" ht="30" customHeight="1" x14ac:dyDescent="0.25">
      <c r="A15" s="138" t="s" ph="1">
        <v>50</v>
      </c>
      <c r="B15" s="139"/>
      <c r="C15" s="117" t="s" ph="1">
        <v>42</v>
      </c>
      <c r="D15" s="117"/>
      <c r="E15" s="117"/>
      <c r="F15" s="117"/>
      <c r="G15" s="117"/>
      <c r="H15" s="117"/>
    </row>
    <row r="16" spans="1:8" ht="30" customHeight="1" x14ac:dyDescent="0.25">
      <c r="A16" s="140" t="s" ph="1">
        <v>95</v>
      </c>
      <c r="B16" s="141"/>
      <c r="C16" s="117" t="s" ph="1">
        <v>132</v>
      </c>
      <c r="D16" s="117"/>
      <c r="E16" s="117"/>
      <c r="F16" s="117"/>
      <c r="G16" s="117"/>
      <c r="H16" s="117"/>
    </row>
    <row r="17" spans="1:8" ht="30" customHeight="1" x14ac:dyDescent="0.25">
      <c r="A17" s="142" t="s" ph="1">
        <v>96</v>
      </c>
      <c r="B17" s="143"/>
      <c r="C17" s="117" t="s" ph="1">
        <v>40</v>
      </c>
      <c r="D17" s="117"/>
      <c r="E17" s="117"/>
      <c r="F17" s="117"/>
      <c r="G17" s="117"/>
      <c r="H17" s="117"/>
    </row>
    <row r="18" spans="1:8" ht="24" x14ac:dyDescent="0.25">
      <c r="A18" s="124" t="s" ph="1">
        <v>97</v>
      </c>
      <c r="B18" s="125"/>
      <c r="C18" s="114" t="s" ph="1">
        <v>129</v>
      </c>
      <c r="D18" s="114"/>
      <c r="E18" s="114"/>
      <c r="F18" s="114"/>
      <c r="G18" s="114"/>
      <c r="H18" s="114"/>
    </row>
    <row r="19" spans="1:8" ht="30" customHeight="1" x14ac:dyDescent="0.25">
      <c r="A19" s="122" t="s" ph="1">
        <v>98</v>
      </c>
      <c r="B19" s="123"/>
      <c r="C19" s="117" t="s" ph="1">
        <v>128</v>
      </c>
      <c r="D19" s="117"/>
      <c r="E19" s="117"/>
      <c r="F19" s="117"/>
      <c r="G19" s="117"/>
      <c r="H19" s="117"/>
    </row>
    <row r="20" spans="1:8" ht="29.25" customHeight="1" x14ac:dyDescent="0.25">
      <c r="A20" s="120" t="s" ph="1">
        <v>99</v>
      </c>
      <c r="B20" s="121"/>
      <c r="C20" s="51" t="s" ph="1">
        <v>134</v>
      </c>
      <c r="D20" s="59"/>
      <c r="E20" s="59"/>
      <c r="F20" s="59"/>
      <c r="G20" s="59"/>
      <c r="H20" s="58"/>
    </row>
    <row r="21" spans="1:8" ht="30" customHeight="1" x14ac:dyDescent="0.25">
      <c r="A21" s="118" t="s" ph="1">
        <v>126</v>
      </c>
      <c r="B21" s="119"/>
      <c r="C21" s="117" t="s" ph="1">
        <v>133</v>
      </c>
      <c r="D21" s="117"/>
      <c r="E21" s="117"/>
      <c r="F21" s="117"/>
      <c r="G21" s="117"/>
      <c r="H21" s="117"/>
    </row>
    <row r="22" spans="1:8" ht="30" customHeight="1" x14ac:dyDescent="0.25">
      <c r="A22" s="115" t="s" ph="1">
        <v>127</v>
      </c>
      <c r="B22" s="116"/>
      <c r="C22" s="117" t="s" ph="1">
        <v>41</v>
      </c>
      <c r="D22" s="117"/>
      <c r="E22" s="117"/>
      <c r="F22" s="117"/>
      <c r="G22" s="117"/>
      <c r="H22" s="117"/>
    </row>
    <row r="23" spans="1:8" ht="23.25" x14ac:dyDescent="0.25">
      <c r="A23" s="50" ph="1"/>
      <c r="C23" s="50" ph="1"/>
    </row>
    <row r="24" spans="1:8" ht="23.25" x14ac:dyDescent="0.25">
      <c r="A24" s="50" ph="1"/>
      <c r="C24" s="50" ph="1"/>
    </row>
    <row r="25" spans="1:8" ht="23.25" x14ac:dyDescent="0.25">
      <c r="A25" s="50" ph="1"/>
      <c r="C25" s="50" ph="1"/>
    </row>
    <row r="26" spans="1:8" ht="23.25" x14ac:dyDescent="0.25">
      <c r="A26" s="50" ph="1"/>
      <c r="C26" s="50" ph="1"/>
    </row>
    <row r="27" spans="1:8" ht="23.25" x14ac:dyDescent="0.25">
      <c r="A27" s="50" ph="1"/>
      <c r="C27" s="50" ph="1"/>
    </row>
  </sheetData>
  <autoFilter ref="A2:H18" xr:uid="{00000000-0009-0000-0000-000000000000}"/>
  <mergeCells count="22">
    <mergeCell ref="A15:B15"/>
    <mergeCell ref="C15:H15"/>
    <mergeCell ref="A16:B16"/>
    <mergeCell ref="C16:H16"/>
    <mergeCell ref="A17:B17"/>
    <mergeCell ref="C17:H17"/>
    <mergeCell ref="F1:G1"/>
    <mergeCell ref="A3:A5"/>
    <mergeCell ref="A13:B13"/>
    <mergeCell ref="C13:H13"/>
    <mergeCell ref="A14:B14"/>
    <mergeCell ref="C14:H14"/>
    <mergeCell ref="A7:A8"/>
    <mergeCell ref="C18:H18"/>
    <mergeCell ref="A22:B22"/>
    <mergeCell ref="C22:H22"/>
    <mergeCell ref="C19:H19"/>
    <mergeCell ref="A21:B21"/>
    <mergeCell ref="C21:H21"/>
    <mergeCell ref="A20:B20"/>
    <mergeCell ref="A19:B19"/>
    <mergeCell ref="A18:B18"/>
  </mergeCells>
  <phoneticPr fontId="1" type="Hiragana"/>
  <pageMargins left="0.31496062992125984" right="0.31496062992125984" top="0.19685039370078741" bottom="0.19685039370078741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>
      <selection activeCell="B3" sqref="B3:B5"/>
    </sheetView>
  </sheetViews>
  <sheetFormatPr defaultRowHeight="13.5" x14ac:dyDescent="0.15"/>
  <cols>
    <col min="1" max="1" width="12.75" customWidth="1"/>
    <col min="2" max="8" width="18.625" customWidth="1"/>
  </cols>
  <sheetData>
    <row r="1" spans="1:8" ht="37.5" customHeight="1" x14ac:dyDescent="0.2">
      <c r="A1" s="13" t="s">
        <v>81</v>
      </c>
      <c r="B1" s="22" ph="1"/>
      <c r="C1" ph="1"/>
      <c r="F1" s="152" t="s" ph="1">
        <v>82</v>
      </c>
      <c r="G1" s="153" ph="1"/>
      <c r="H1" s="23">
        <v>2021.4</v>
      </c>
    </row>
    <row r="2" spans="1:8" ht="19.5" x14ac:dyDescent="0.15">
      <c r="A2" s="12" t="s" ph="1">
        <v>83</v>
      </c>
      <c r="B2" s="18" t="s" ph="1">
        <v>84</v>
      </c>
      <c r="C2" s="17" t="s" ph="1">
        <v>85</v>
      </c>
      <c r="D2" s="17" t="s" ph="1">
        <v>86</v>
      </c>
      <c r="E2" s="17" t="s" ph="1">
        <v>87</v>
      </c>
      <c r="F2" s="17" t="s" ph="1">
        <v>88</v>
      </c>
      <c r="G2" s="17" t="s" ph="1">
        <v>89</v>
      </c>
      <c r="H2" s="17" t="s" ph="1">
        <v>90</v>
      </c>
    </row>
    <row r="3" spans="1:8" ht="60.95" customHeight="1" thickBot="1" x14ac:dyDescent="0.2">
      <c r="A3" s="155" t="s" ph="1">
        <v>27</v>
      </c>
      <c r="B3" s="144" t="s" ph="1">
        <v>28</v>
      </c>
      <c r="C3" s="25" t="s" ph="1">
        <v>29</v>
      </c>
      <c r="D3" s="26" t="s" ph="1">
        <v>30</v>
      </c>
      <c r="E3" s="27" t="s" ph="1">
        <v>68</v>
      </c>
      <c r="F3" s="28" t="s" ph="1">
        <v>28</v>
      </c>
      <c r="G3" s="28" t="s" ph="1">
        <v>72</v>
      </c>
      <c r="H3" s="24" t="s" ph="1">
        <v>70</v>
      </c>
    </row>
    <row r="4" spans="1:8" ht="60.95" customHeight="1" thickBot="1" x14ac:dyDescent="0.2">
      <c r="A4" s="156" ph="1"/>
      <c r="B4" s="145"/>
      <c r="C4" s="29" ph="1"/>
      <c r="D4" s="30" t="s" ph="1">
        <v>71</v>
      </c>
      <c r="E4" s="31" ph="1"/>
      <c r="F4" s="32" t="s" ph="1">
        <v>49</v>
      </c>
      <c r="G4" s="33" ph="1"/>
      <c r="H4" s="24" t="s" ph="1">
        <v>31</v>
      </c>
    </row>
    <row r="5" spans="1:8" ht="60.95" customHeight="1" x14ac:dyDescent="0.15">
      <c r="A5" s="157" ph="1"/>
      <c r="B5" s="146"/>
      <c r="C5" s="34" ph="1"/>
      <c r="D5" s="35" ph="1"/>
      <c r="E5" s="36" ph="1"/>
      <c r="F5" s="48" t="s" ph="1">
        <v>69</v>
      </c>
      <c r="G5" s="37" ph="1"/>
      <c r="H5" s="34" ph="1"/>
    </row>
    <row r="6" spans="1:8" ht="60.95" customHeight="1" x14ac:dyDescent="0.15">
      <c r="A6" s="155" t="s" ph="1">
        <v>32</v>
      </c>
      <c r="B6" s="24" t="s" ph="1">
        <v>28</v>
      </c>
      <c r="C6" s="38" t="s" ph="1">
        <v>74</v>
      </c>
      <c r="D6" s="38" t="s" ph="1">
        <v>73</v>
      </c>
      <c r="E6" s="36" ph="1"/>
      <c r="F6" s="30" t="s" ph="1">
        <v>28</v>
      </c>
      <c r="G6" s="39" t="s" ph="1">
        <v>33</v>
      </c>
      <c r="H6" s="34" ph="1"/>
    </row>
    <row r="7" spans="1:8" ht="60.95" customHeight="1" x14ac:dyDescent="0.15">
      <c r="A7" s="157" ph="1"/>
      <c r="B7" s="34" ph="1"/>
      <c r="C7" s="40" ph="1"/>
      <c r="D7" s="41" ph="1"/>
      <c r="E7" s="42" t="s" ph="1">
        <v>65</v>
      </c>
      <c r="F7" s="34" ph="1"/>
      <c r="G7" s="26" t="s" ph="1">
        <v>29</v>
      </c>
      <c r="H7" s="34" ph="1"/>
    </row>
    <row r="8" spans="1:8" ht="60.95" customHeight="1" x14ac:dyDescent="0.15">
      <c r="A8" s="16" t="s" ph="1">
        <v>34</v>
      </c>
      <c r="B8" s="34" ph="1"/>
      <c r="C8" s="38" t="s" ph="1">
        <v>75</v>
      </c>
      <c r="D8" s="26" t="s" ph="1">
        <v>67</v>
      </c>
      <c r="E8" s="43" t="s" ph="1">
        <v>80</v>
      </c>
      <c r="F8" s="40" ph="1"/>
      <c r="G8" s="38" t="s" ph="1">
        <v>73</v>
      </c>
      <c r="H8" s="44" t="s" ph="1">
        <v>35</v>
      </c>
    </row>
    <row r="9" spans="1:8" ht="60.95" customHeight="1" thickBot="1" x14ac:dyDescent="0.2">
      <c r="A9" s="16" t="s" ph="1">
        <v>36</v>
      </c>
      <c r="B9" s="34" ph="1"/>
      <c r="C9" s="40" ph="1"/>
      <c r="D9" s="35" ph="1"/>
      <c r="E9" s="35" ph="1"/>
      <c r="F9" s="40" ph="1"/>
      <c r="G9" s="24" t="s" ph="1">
        <v>28</v>
      </c>
      <c r="H9" s="24" t="s" ph="1">
        <v>37</v>
      </c>
    </row>
    <row r="10" spans="1:8" ht="60.95" customHeight="1" thickBot="1" x14ac:dyDescent="0.2">
      <c r="A10" s="155" t="s" ph="1">
        <v>38</v>
      </c>
      <c r="B10" s="40" ph="1"/>
      <c r="C10" s="45" t="s" ph="1">
        <v>79</v>
      </c>
      <c r="D10" s="46" t="s" ph="1">
        <v>78</v>
      </c>
      <c r="E10" s="47" t="s" ph="1">
        <v>49</v>
      </c>
      <c r="F10" s="37" ph="1"/>
      <c r="G10" s="24" t="s" ph="1">
        <v>28</v>
      </c>
      <c r="H10" s="34" ph="1"/>
    </row>
    <row r="11" spans="1:8" ht="32.1" customHeight="1" x14ac:dyDescent="0.15">
      <c r="A11" s="157" ph="1"/>
      <c r="B11" s="5" ph="1"/>
      <c r="C11" s="3" ph="1"/>
      <c r="D11" s="2" ph="1"/>
      <c r="E11" s="1" ph="1"/>
      <c r="F11" s="5" ph="1"/>
      <c r="G11" s="3" ph="1"/>
      <c r="H11" s="3" ph="1"/>
    </row>
    <row r="12" spans="1:8" ht="60.95" customHeight="1" x14ac:dyDescent="0.15">
      <c r="A12" s="19" ph="1"/>
      <c r="B12" s="20" ph="1"/>
      <c r="C12" s="21" ph="1"/>
      <c r="D12" s="21" ph="1"/>
      <c r="E12" s="20" ph="1"/>
      <c r="F12" s="20" ph="1"/>
      <c r="G12" s="21" ph="1"/>
      <c r="H12" s="21" ph="1"/>
    </row>
    <row r="13" spans="1:8" ht="30" customHeight="1" x14ac:dyDescent="0.15">
      <c r="A13" s="160" t="s" ph="1">
        <v>46</v>
      </c>
      <c r="B13" s="160"/>
      <c r="C13" s="161" t="s" ph="1">
        <v>47</v>
      </c>
      <c r="D13" s="161"/>
      <c r="E13" s="161"/>
      <c r="F13" s="161"/>
      <c r="G13" s="161"/>
      <c r="H13" s="161"/>
    </row>
    <row r="14" spans="1:8" ht="30" customHeight="1" x14ac:dyDescent="0.15">
      <c r="A14" s="147" t="s" ph="1">
        <v>39</v>
      </c>
      <c r="B14" s="147"/>
      <c r="C14" s="159" t="s" ph="1">
        <v>45</v>
      </c>
      <c r="D14" s="147"/>
      <c r="E14" s="147"/>
      <c r="F14" s="147"/>
      <c r="G14" s="147"/>
      <c r="H14" s="147"/>
    </row>
    <row r="15" spans="1:8" ht="30" customHeight="1" x14ac:dyDescent="0.15">
      <c r="A15" s="148" t="s" ph="1">
        <v>50</v>
      </c>
      <c r="B15" s="149"/>
      <c r="C15" s="147" t="s" ph="1">
        <v>42</v>
      </c>
      <c r="D15" s="147"/>
      <c r="E15" s="147"/>
      <c r="F15" s="147"/>
      <c r="G15" s="147"/>
      <c r="H15" s="147"/>
    </row>
    <row r="16" spans="1:8" ht="30" customHeight="1" x14ac:dyDescent="0.15">
      <c r="A16" s="148" t="s" ph="1">
        <v>64</v>
      </c>
      <c r="B16" s="149"/>
      <c r="C16" s="147" t="s" ph="1">
        <v>63</v>
      </c>
      <c r="D16" s="147"/>
      <c r="E16" s="147"/>
      <c r="F16" s="147"/>
      <c r="G16" s="147"/>
      <c r="H16" s="147"/>
    </row>
    <row r="17" spans="1:8" ht="30" customHeight="1" x14ac:dyDescent="0.15">
      <c r="A17" s="150" t="s" ph="1">
        <v>51</v>
      </c>
      <c r="B17" s="151"/>
      <c r="C17" s="154" t="s" ph="1">
        <v>43</v>
      </c>
      <c r="D17" s="154"/>
      <c r="E17" s="154"/>
      <c r="F17" s="154"/>
      <c r="G17" s="154"/>
      <c r="H17" s="154"/>
    </row>
    <row r="18" spans="1:8" ht="30" customHeight="1" x14ac:dyDescent="0.15">
      <c r="A18" s="150" t="s" ph="1">
        <v>52</v>
      </c>
      <c r="B18" s="151"/>
      <c r="C18" s="147" t="s" ph="1">
        <v>40</v>
      </c>
      <c r="D18" s="147"/>
      <c r="E18" s="147"/>
      <c r="F18" s="147"/>
      <c r="G18" s="147"/>
      <c r="H18" s="147"/>
    </row>
    <row r="19" spans="1:8" ht="30" customHeight="1" x14ac:dyDescent="0.15">
      <c r="A19" s="148" t="s" ph="1">
        <v>53</v>
      </c>
      <c r="B19" s="149"/>
      <c r="C19" s="147" t="s" ph="1">
        <v>40</v>
      </c>
      <c r="D19" s="147"/>
      <c r="E19" s="147"/>
      <c r="F19" s="147"/>
      <c r="G19" s="147"/>
      <c r="H19" s="147"/>
    </row>
    <row r="20" spans="1:8" ht="66.75" customHeight="1" x14ac:dyDescent="0.15">
      <c r="A20" s="150" t="s" ph="1">
        <v>54</v>
      </c>
      <c r="B20" s="149"/>
      <c r="C20" s="158" t="s" ph="1">
        <v>44</v>
      </c>
      <c r="D20" s="158"/>
      <c r="E20" s="158"/>
      <c r="F20" s="158"/>
      <c r="G20" s="158"/>
      <c r="H20" s="158"/>
    </row>
    <row r="21" spans="1:8" ht="30" customHeight="1" x14ac:dyDescent="0.15">
      <c r="A21" s="148" t="s" ph="1">
        <v>55</v>
      </c>
      <c r="B21" s="149"/>
      <c r="C21" s="147" t="s" ph="1">
        <v>41</v>
      </c>
      <c r="D21" s="147"/>
      <c r="E21" s="147"/>
      <c r="F21" s="147"/>
      <c r="G21" s="147"/>
      <c r="H21" s="147"/>
    </row>
    <row r="22" spans="1:8" ht="21.75" x14ac:dyDescent="0.15">
      <c r="A22" s="148" t="s" ph="1">
        <v>76</v>
      </c>
      <c r="B22" s="149"/>
      <c r="C22" s="147" t="s" ph="1">
        <v>77</v>
      </c>
      <c r="D22" s="147"/>
      <c r="E22" s="147"/>
      <c r="F22" s="147"/>
      <c r="G22" s="147"/>
      <c r="H22" s="147"/>
    </row>
    <row r="23" spans="1:8" ht="21" x14ac:dyDescent="0.15">
      <c r="A23" ph="1"/>
      <c r="C23" ph="1"/>
    </row>
    <row r="24" spans="1:8" ht="21" x14ac:dyDescent="0.15">
      <c r="A24" ph="1"/>
      <c r="C24" ph="1"/>
    </row>
    <row r="25" spans="1:8" ht="21" x14ac:dyDescent="0.15">
      <c r="A25" ph="1"/>
      <c r="C25" ph="1"/>
    </row>
    <row r="26" spans="1:8" ht="21" x14ac:dyDescent="0.15">
      <c r="A26" ph="1"/>
      <c r="C26" ph="1"/>
    </row>
  </sheetData>
  <autoFilter ref="A2:H20" xr:uid="{00000000-0009-0000-0000-000001000000}"/>
  <mergeCells count="25">
    <mergeCell ref="A22:B22"/>
    <mergeCell ref="C22:H22"/>
    <mergeCell ref="F1:G1"/>
    <mergeCell ref="C19:H19"/>
    <mergeCell ref="C17:H17"/>
    <mergeCell ref="C21:H21"/>
    <mergeCell ref="A3:A5"/>
    <mergeCell ref="A6:A7"/>
    <mergeCell ref="A10:A11"/>
    <mergeCell ref="C20:H20"/>
    <mergeCell ref="C14:H14"/>
    <mergeCell ref="A14:B14"/>
    <mergeCell ref="A20:B20"/>
    <mergeCell ref="A13:B13"/>
    <mergeCell ref="C13:H13"/>
    <mergeCell ref="C15:H15"/>
    <mergeCell ref="B3:B5"/>
    <mergeCell ref="C16:H16"/>
    <mergeCell ref="C18:H18"/>
    <mergeCell ref="A21:B21"/>
    <mergeCell ref="A15:B15"/>
    <mergeCell ref="A16:B16"/>
    <mergeCell ref="A18:B18"/>
    <mergeCell ref="A19:B19"/>
    <mergeCell ref="A17:B17"/>
  </mergeCells>
  <phoneticPr fontId="1" type="Hiragana" alignment="distributed"/>
  <pageMargins left="0.19685039370078741" right="3.937007874015748E-2" top="0.19685039370078741" bottom="0.19685039370078741" header="0.31496062992125984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topLeftCell="A4" zoomScaleNormal="100" workbookViewId="0">
      <selection activeCell="J9" sqref="J9"/>
    </sheetView>
  </sheetViews>
  <sheetFormatPr defaultRowHeight="13.5" x14ac:dyDescent="0.15"/>
  <cols>
    <col min="1" max="1" width="12.125" customWidth="1"/>
    <col min="2" max="7" width="18.5" customWidth="1"/>
    <col min="8" max="8" width="17" customWidth="1"/>
  </cols>
  <sheetData>
    <row r="1" spans="1:8" ht="51.75" customHeight="1" x14ac:dyDescent="0.2"/>
    <row r="2" spans="1:8" ht="21" x14ac:dyDescent="0.15">
      <c r="A2" s="13"/>
      <c r="B2" s="13" t="s">
        <v>14</v>
      </c>
    </row>
    <row r="3" spans="1:8" x14ac:dyDescent="0.15">
      <c r="A3" s="12" t="s">
        <v>8</v>
      </c>
      <c r="B3" s="10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1:8" ht="50.1" customHeight="1" x14ac:dyDescent="0.15">
      <c r="A4" s="14" t="s">
        <v>10</v>
      </c>
      <c r="B4" s="7"/>
      <c r="C4" s="3"/>
      <c r="D4" s="3"/>
      <c r="E4" s="3"/>
      <c r="F4" s="4"/>
      <c r="G4" s="3" t="s">
        <v>24</v>
      </c>
      <c r="H4" s="4"/>
    </row>
    <row r="5" spans="1:8" ht="50.1" customHeight="1" x14ac:dyDescent="0.15">
      <c r="A5" s="14" t="s">
        <v>9</v>
      </c>
      <c r="B5" s="8"/>
      <c r="C5" s="1"/>
      <c r="D5" s="2"/>
      <c r="E5" s="3"/>
      <c r="F5" s="2"/>
      <c r="G5" s="3"/>
      <c r="H5" s="2"/>
    </row>
    <row r="6" spans="1:8" ht="50.1" customHeight="1" x14ac:dyDescent="0.15">
      <c r="A6" s="14" t="s">
        <v>11</v>
      </c>
      <c r="B6" s="6" t="s">
        <v>16</v>
      </c>
      <c r="C6" s="5"/>
      <c r="D6" s="6" t="s">
        <v>17</v>
      </c>
      <c r="E6" s="2"/>
      <c r="F6" s="5"/>
      <c r="G6" s="3"/>
      <c r="H6" s="2" t="s">
        <v>7</v>
      </c>
    </row>
    <row r="7" spans="1:8" ht="50.1" customHeight="1" x14ac:dyDescent="0.15">
      <c r="A7" s="155" t="s">
        <v>12</v>
      </c>
      <c r="B7" s="2"/>
      <c r="C7" s="1"/>
      <c r="D7" s="2"/>
      <c r="E7" s="2"/>
      <c r="F7" s="1"/>
      <c r="G7" s="3"/>
      <c r="H7" s="2"/>
    </row>
    <row r="8" spans="1:8" ht="50.1" customHeight="1" x14ac:dyDescent="0.15">
      <c r="A8" s="156"/>
      <c r="B8" s="5"/>
      <c r="C8" s="2"/>
      <c r="D8" s="6" t="s">
        <v>15</v>
      </c>
      <c r="E8" s="3"/>
      <c r="F8" s="6" t="s">
        <v>18</v>
      </c>
      <c r="G8" s="3"/>
      <c r="H8" s="3"/>
    </row>
    <row r="9" spans="1:8" ht="50.1" customHeight="1" x14ac:dyDescent="0.15">
      <c r="A9" s="15" t="s">
        <v>13</v>
      </c>
      <c r="B9" s="9"/>
      <c r="C9" s="2"/>
      <c r="D9" s="2"/>
      <c r="E9" s="1"/>
      <c r="F9" s="3"/>
      <c r="G9" s="2"/>
      <c r="H9" s="2"/>
    </row>
    <row r="11" spans="1:8" x14ac:dyDescent="0.15">
      <c r="A11" t="s">
        <v>19</v>
      </c>
      <c r="D11" t="s">
        <v>25</v>
      </c>
      <c r="F11" t="s">
        <v>22</v>
      </c>
    </row>
    <row r="12" spans="1:8" x14ac:dyDescent="0.15">
      <c r="A12" t="s">
        <v>20</v>
      </c>
      <c r="D12" t="s">
        <v>25</v>
      </c>
      <c r="F12" t="s">
        <v>23</v>
      </c>
    </row>
    <row r="13" spans="1:8" x14ac:dyDescent="0.15">
      <c r="A13" t="s">
        <v>21</v>
      </c>
      <c r="D13" t="s">
        <v>25</v>
      </c>
    </row>
  </sheetData>
  <mergeCells count="1">
    <mergeCell ref="A7:A8"/>
  </mergeCells>
  <phoneticPr fontId="1"/>
  <pageMargins left="0.19685039370078741" right="0.19685039370078741" top="0.39370078740157483" bottom="0.3937007874015748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" workbookViewId="0">
      <selection activeCell="O22" sqref="O2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日本語 </vt:lpstr>
      <vt:lpstr>English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Miharu CHIGONO</dc:creator>
  <cp:lastModifiedBy>user</cp:lastModifiedBy>
  <cp:lastPrinted>2024-07-30T01:31:53Z</cp:lastPrinted>
  <dcterms:created xsi:type="dcterms:W3CDTF">2015-03-02T12:51:42Z</dcterms:created>
  <dcterms:modified xsi:type="dcterms:W3CDTF">2024-08-28T05:32:24Z</dcterms:modified>
</cp:coreProperties>
</file>